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f05c4bc4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k Takibi" sheetId="1" r:id="Rec5ec0cc0e7544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4">
    <x:font>
      <x:sz val="11"/>
      <x:name val="Carlito"/>
    </x:font>
    <x:font>
      <x:sz val="11"/>
      <x:color rgb="FF123B5D"/>
      <x:name val="Arial"/>
    </x:font>
    <x:font>
      <x:b/>
      <x:sz val="16"/>
      <x:color rgb="FF123B5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FFF3D6"/>
      </x:patternFill>
    </x:fill>
    <x:fill>
      <x:patternFill patternType="solid">
        <x:fgColor rgb="FFEAF6F5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8A3900"/>
      </x:font>
      <x:fill>
        <x:patternFill patternType="solid">
          <x:bgColor rgb="FFFFE5CB"/>
        </x:patternFill>
      </x:fill>
    </x:dxf>
    <x:dxf>
      <x:font>
        <x:b/>
        <x:color rgb="FF9C1818"/>
      </x:font>
      <x:fill>
        <x:patternFill patternType="solid">
          <x:bgColor rgb="FFFF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4054f330c471e" /><Relationship Type="http://schemas.openxmlformats.org/officeDocument/2006/relationships/theme" Target="/xl/theme/theme1.xml" Id="Re3a7671cac7a4012" /><Relationship Type="http://schemas.openxmlformats.org/officeDocument/2006/relationships/sharedStrings" Target="/xl/sharedStrings.xml" Id="R9fc0343205974d63" /><Relationship Type="http://schemas.openxmlformats.org/officeDocument/2006/relationships/worksheet" Target="/xl/worksheets/sheet1.xml" Id="Rec5ec0cc0e7544d0" /></Relationships>
</file>

<file path=xl/tables/table1.xml><?xml version="1.0" encoding="utf-8"?>
<x:table xmlns:x="http://schemas.openxmlformats.org/spreadsheetml/2006/main" id="1" name="StokKayitlari" displayName="StokKayitlari" ref="A6:I106" headerRowCount="1" totalsRowCount="0" totalsRowShown="0">
  <x:tableColumns count="9">
    <x:tableColumn id="1" name="Ürün kodu"/>
    <x:tableColumn id="2" name="Ürün adı"/>
    <x:tableColumn id="3" name="Birim"/>
    <x:tableColumn id="4" name="Açılış stoğu"/>
    <x:tableColumn id="5" name="Toplam giriş"/>
    <x:tableColumn id="6" name="Toplam çıkış"/>
    <x:tableColumn id="7" name="Asgari stok"/>
    <x:tableColumn id="8" name="Güncel stok"/>
    <x:tableColumn id="9" name="Kontro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3b9a53900364fd2" /></Relationships>
</file>

<file path=xl/worksheets/sheet1.xml><?xml version="1.0" encoding="utf-8"?>
<x:worksheet xmlns:x="http://schemas.openxmlformats.org/spreadsheetml/2006/main">
  <x:sheetPr>
    <x:tabColor rgb="FF123B5D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5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3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31" customHeight="1">
      <x:c r="A2" s="3" t="str">
        <x:v>Ücretsiz Excel stok takip şablonu</x:v>
      </x:c>
      <x:c r="B2" s="2"/>
      <x:c r="C2" s="2"/>
      <x:c r="D2" s="2"/>
      <x:c r="E2" s="2"/>
      <x:c r="F2" s="2"/>
      <x:c r="G2" s="2"/>
      <x:c r="H2" s="2"/>
      <x:c r="I2" s="2"/>
    </x:row>
    <x:row r="3" ht="25" customHeight="1">
      <x:c r="A3" s="2" t="str">
        <x:v>Sarı hücreleri doldurun. İlk satır örnektir; silip kendi ürününüzü yazın. Her ürün için tek satır kullanın.</x:v>
      </x:c>
      <x:c r="B3" s="2"/>
      <x:c r="C3" s="2"/>
      <x:c r="D3" s="2"/>
      <x:c r="E3" s="2"/>
      <x:c r="F3" s="2"/>
      <x:c r="G3" s="2"/>
      <x:c r="H3" s="2"/>
      <x:c r="I3" s="2"/>
    </x:row>
    <x:row r="4" ht="25" customHeight="1">
      <x:c r="A4" s="2" t="str">
        <x:v>Çözüyoruz • Özel stok sistemi: https://cozuyoruz.com/talep?tur=erp-stok-planlama</x:v>
      </x:c>
      <x:c r="B4" s="2"/>
      <x:c r="C4" s="2"/>
      <x:c r="D4" s="2"/>
      <x:c r="E4" s="2"/>
      <x:c r="F4" s="2"/>
      <x:c r="G4" s="2"/>
      <x:c r="H4" s="2"/>
      <x:c r="I4" s="2"/>
    </x:row>
    <x:row r="5" ht="25" customHeight="1">
      <x:c r="A5" s="2"/>
      <x:c r="B5" s="2"/>
      <x:c r="C5" s="2"/>
      <x:c r="D5" s="2"/>
      <x:c r="E5" s="2"/>
      <x:c r="F5" s="2"/>
      <x:c r="G5" s="2"/>
      <x:c r="H5" s="2"/>
      <x:c r="I5" s="2"/>
    </x:row>
    <x:row r="6" ht="40" customHeight="1">
      <x:c r="A6" s="7" t="str">
        <x:v>Ürün kodu</x:v>
      </x:c>
      <x:c r="B6" s="7" t="str">
        <x:v>Ürün adı</x:v>
      </x:c>
      <x:c r="C6" s="7" t="str">
        <x:v>Birim</x:v>
      </x:c>
      <x:c r="D6" s="7" t="str">
        <x:v>Açılış stoğu</x:v>
      </x:c>
      <x:c r="E6" s="7" t="str">
        <x:v>Toplam giriş</x:v>
      </x:c>
      <x:c r="F6" s="7" t="str">
        <x:v>Toplam çıkış</x:v>
      </x:c>
      <x:c r="G6" s="7" t="str">
        <x:v>Asgari stok</x:v>
      </x:c>
      <x:c r="H6" s="7" t="str">
        <x:v>Güncel stok</x:v>
      </x:c>
      <x:c r="I6" s="7" t="str">
        <x:v>Kontrol</x:v>
      </x:c>
    </x:row>
    <x:row r="7" ht="25" customHeight="1">
      <x:c r="A7" s="8" t="str">
        <x:v>ORNEK-001</x:v>
      </x:c>
      <x:c r="B7" s="8" t="str">
        <x:v>Örnek ürün</x:v>
      </x:c>
      <x:c r="C7" s="8" t="str">
        <x:v>Adet</x:v>
      </x:c>
      <x:c r="D7" s="10" t="n">
        <x:v>20</x:v>
      </x:c>
      <x:c r="E7" s="10" t="n">
        <x:v>10</x:v>
      </x:c>
      <x:c r="F7" s="10" t="n">
        <x:v>26</x:v>
      </x:c>
      <x:c r="G7" s="10" t="n">
        <x:v>5</x:v>
      </x:c>
      <x:c r="H7" s="11" t="n">
        <x:f>IF(A7="","",IF(COUNT(D7:G7)&lt;4,"Eksik veri",IF(MIN(D7:G7)&lt;0,"Negatif girdi",D7+E7-F7)))</x:f>
        <x:v>4</x:v>
      </x:c>
      <x:c r="I7" s="9" t="str">
        <x:f>IF(A7="","",IF(COUNTIFS($A$7:$A$106,A7)&gt;1,"Tekrarlı kod",IF(ISNUMBER(H7),IF(H7&lt;0,"Eksi stok",IF(H7&lt;=G7,"Stok düşük","Yeterli")),"Girdileri tamamlayın")))</x:f>
        <x:v>Stok düşük</x:v>
      </x:c>
    </x:row>
    <x:row r="8" ht="25" customHeight="1">
      <x:c r="A8" s="8"/>
      <x:c r="B8" s="8"/>
      <x:c r="C8" s="8"/>
      <x:c r="D8" s="10"/>
      <x:c r="E8" s="10"/>
      <x:c r="F8" s="10"/>
      <x:c r="G8" s="10"/>
      <x:c r="H8" s="11" t="str">
        <x:f>IF(A8="","",IF(COUNT(D8:G8)&lt;4,"Eksik veri",IF(MIN(D8:G8)&lt;0,"Negatif girdi",D8+E8-F8)))</x:f>
      </x:c>
      <x:c r="I8" s="9" t="str">
        <x:f>IF(A8="","",IF(COUNTIFS($A$7:$A$106,A8)&gt;1,"Tekrarlı kod",IF(ISNUMBER(H8),IF(H8&lt;0,"Eksi stok",IF(H8&lt;=G8,"Stok düşük","Yeterli")),"Girdileri tamamlayın")))</x:f>
      </x:c>
    </x:row>
    <x:row r="9" ht="25" customHeight="1">
      <x:c r="A9" s="8"/>
      <x:c r="B9" s="8"/>
      <x:c r="C9" s="8"/>
      <x:c r="D9" s="10"/>
      <x:c r="E9" s="10"/>
      <x:c r="F9" s="10"/>
      <x:c r="G9" s="10"/>
      <x:c r="H9" s="11" t="str">
        <x:f>IF(A9="","",IF(COUNT(D9:G9)&lt;4,"Eksik veri",IF(MIN(D9:G9)&lt;0,"Negatif girdi",D9+E9-F9)))</x:f>
      </x:c>
      <x:c r="I9" s="9" t="str">
        <x:f>IF(A9="","",IF(COUNTIFS($A$7:$A$106,A9)&gt;1,"Tekrarlı kod",IF(ISNUMBER(H9),IF(H9&lt;0,"Eksi stok",IF(H9&lt;=G9,"Stok düşük","Yeterli")),"Girdileri tamamlayın")))</x:f>
      </x:c>
    </x:row>
    <x:row r="10" ht="25" customHeight="1">
      <x:c r="A10" s="8"/>
      <x:c r="B10" s="8"/>
      <x:c r="C10" s="8"/>
      <x:c r="D10" s="10"/>
      <x:c r="E10" s="10"/>
      <x:c r="F10" s="10"/>
      <x:c r="G10" s="10"/>
      <x:c r="H10" s="11" t="str">
        <x:f>IF(A10="","",IF(COUNT(D10:G10)&lt;4,"Eksik veri",IF(MIN(D10:G10)&lt;0,"Negatif girdi",D10+E10-F10)))</x:f>
      </x:c>
      <x:c r="I10" s="9" t="str">
        <x:f>IF(A10="","",IF(COUNTIFS($A$7:$A$106,A10)&gt;1,"Tekrarlı kod",IF(ISNUMBER(H10),IF(H10&lt;0,"Eksi stok",IF(H10&lt;=G10,"Stok düşük","Yeterli")),"Girdileri tamamlayın")))</x:f>
      </x:c>
    </x:row>
    <x:row r="11" ht="25" customHeight="1">
      <x:c r="A11" s="8"/>
      <x:c r="B11" s="8"/>
      <x:c r="C11" s="8"/>
      <x:c r="D11" s="10"/>
      <x:c r="E11" s="10"/>
      <x:c r="F11" s="10"/>
      <x:c r="G11" s="10"/>
      <x:c r="H11" s="11" t="str">
        <x:f>IF(A11="","",IF(COUNT(D11:G11)&lt;4,"Eksik veri",IF(MIN(D11:G11)&lt;0,"Negatif girdi",D11+E11-F11)))</x:f>
      </x:c>
      <x:c r="I11" s="9" t="str">
        <x:f>IF(A11="","",IF(COUNTIFS($A$7:$A$106,A11)&gt;1,"Tekrarlı kod",IF(ISNUMBER(H11),IF(H11&lt;0,"Eksi stok",IF(H11&lt;=G11,"Stok düşük","Yeterli")),"Girdileri tamamlayın")))</x:f>
      </x:c>
    </x:row>
    <x:row r="12" ht="25" customHeight="1">
      <x:c r="A12" s="8"/>
      <x:c r="B12" s="8"/>
      <x:c r="C12" s="8"/>
      <x:c r="D12" s="10"/>
      <x:c r="E12" s="10"/>
      <x:c r="F12" s="10"/>
      <x:c r="G12" s="10"/>
      <x:c r="H12" s="11" t="str">
        <x:f>IF(A12="","",IF(COUNT(D12:G12)&lt;4,"Eksik veri",IF(MIN(D12:G12)&lt;0,"Negatif girdi",D12+E12-F12)))</x:f>
      </x:c>
      <x:c r="I12" s="9" t="str">
        <x:f>IF(A12="","",IF(COUNTIFS($A$7:$A$106,A12)&gt;1,"Tekrarlı kod",IF(ISNUMBER(H12),IF(H12&lt;0,"Eksi stok",IF(H12&lt;=G12,"Stok düşük","Yeterli")),"Girdileri tamamlayın")))</x:f>
      </x:c>
    </x:row>
    <x:row r="13" ht="25" customHeight="1">
      <x:c r="A13" s="8"/>
      <x:c r="B13" s="8"/>
      <x:c r="C13" s="8"/>
      <x:c r="D13" s="10"/>
      <x:c r="E13" s="10"/>
      <x:c r="F13" s="10"/>
      <x:c r="G13" s="10"/>
      <x:c r="H13" s="11" t="str">
        <x:f>IF(A13="","",IF(COUNT(D13:G13)&lt;4,"Eksik veri",IF(MIN(D13:G13)&lt;0,"Negatif girdi",D13+E13-F13)))</x:f>
      </x:c>
      <x:c r="I13" s="9" t="str">
        <x:f>IF(A13="","",IF(COUNTIFS($A$7:$A$106,A13)&gt;1,"Tekrarlı kod",IF(ISNUMBER(H13),IF(H13&lt;0,"Eksi stok",IF(H13&lt;=G13,"Stok düşük","Yeterli")),"Girdileri tamamlayın")))</x:f>
      </x:c>
    </x:row>
    <x:row r="14" ht="25" customHeight="1">
      <x:c r="A14" s="8"/>
      <x:c r="B14" s="8"/>
      <x:c r="C14" s="8"/>
      <x:c r="D14" s="10"/>
      <x:c r="E14" s="10"/>
      <x:c r="F14" s="10"/>
      <x:c r="G14" s="10"/>
      <x:c r="H14" s="11" t="str">
        <x:f>IF(A14="","",IF(COUNT(D14:G14)&lt;4,"Eksik veri",IF(MIN(D14:G14)&lt;0,"Negatif girdi",D14+E14-F14)))</x:f>
      </x:c>
      <x:c r="I14" s="9" t="str">
        <x:f>IF(A14="","",IF(COUNTIFS($A$7:$A$106,A14)&gt;1,"Tekrarlı kod",IF(ISNUMBER(H14),IF(H14&lt;0,"Eksi stok",IF(H14&lt;=G14,"Stok düşük","Yeterli")),"Girdileri tamamlayın")))</x:f>
      </x:c>
    </x:row>
    <x:row r="15" ht="25" customHeight="1">
      <x:c r="A15" s="8"/>
      <x:c r="B15" s="8"/>
      <x:c r="C15" s="8"/>
      <x:c r="D15" s="10"/>
      <x:c r="E15" s="10"/>
      <x:c r="F15" s="10"/>
      <x:c r="G15" s="10"/>
      <x:c r="H15" s="11" t="str">
        <x:f>IF(A15="","",IF(COUNT(D15:G15)&lt;4,"Eksik veri",IF(MIN(D15:G15)&lt;0,"Negatif girdi",D15+E15-F15)))</x:f>
      </x:c>
      <x:c r="I15" s="9" t="str">
        <x:f>IF(A15="","",IF(COUNTIFS($A$7:$A$106,A15)&gt;1,"Tekrarlı kod",IF(ISNUMBER(H15),IF(H15&lt;0,"Eksi stok",IF(H15&lt;=G15,"Stok düşük","Yeterli")),"Girdileri tamamlayın")))</x:f>
      </x:c>
    </x:row>
    <x:row r="16" ht="25" customHeight="1">
      <x:c r="A16" s="8"/>
      <x:c r="B16" s="8"/>
      <x:c r="C16" s="8"/>
      <x:c r="D16" s="10"/>
      <x:c r="E16" s="10"/>
      <x:c r="F16" s="10"/>
      <x:c r="G16" s="10"/>
      <x:c r="H16" s="11" t="str">
        <x:f>IF(A16="","",IF(COUNT(D16:G16)&lt;4,"Eksik veri",IF(MIN(D16:G16)&lt;0,"Negatif girdi",D16+E16-F16)))</x:f>
      </x:c>
      <x:c r="I16" s="9" t="str">
        <x:f>IF(A16="","",IF(COUNTIFS($A$7:$A$106,A16)&gt;1,"Tekrarlı kod",IF(ISNUMBER(H16),IF(H16&lt;0,"Eksi stok",IF(H16&lt;=G16,"Stok düşük","Yeterli")),"Girdileri tamamlayın")))</x:f>
      </x:c>
    </x:row>
    <x:row r="17" ht="25" customHeight="1">
      <x:c r="A17" s="8"/>
      <x:c r="B17" s="8"/>
      <x:c r="C17" s="8"/>
      <x:c r="D17" s="10"/>
      <x:c r="E17" s="10"/>
      <x:c r="F17" s="10"/>
      <x:c r="G17" s="10"/>
      <x:c r="H17" s="11" t="str">
        <x:f>IF(A17="","",IF(COUNT(D17:G17)&lt;4,"Eksik veri",IF(MIN(D17:G17)&lt;0,"Negatif girdi",D17+E17-F17)))</x:f>
      </x:c>
      <x:c r="I17" s="9" t="str">
        <x:f>IF(A17="","",IF(COUNTIFS($A$7:$A$106,A17)&gt;1,"Tekrarlı kod",IF(ISNUMBER(H17),IF(H17&lt;0,"Eksi stok",IF(H17&lt;=G17,"Stok düşük","Yeterli")),"Girdileri tamamlayın")))</x:f>
      </x:c>
    </x:row>
    <x:row r="18" ht="25" customHeight="1">
      <x:c r="A18" s="8"/>
      <x:c r="B18" s="8"/>
      <x:c r="C18" s="8"/>
      <x:c r="D18" s="10"/>
      <x:c r="E18" s="10"/>
      <x:c r="F18" s="10"/>
      <x:c r="G18" s="10"/>
      <x:c r="H18" s="11" t="str">
        <x:f>IF(A18="","",IF(COUNT(D18:G18)&lt;4,"Eksik veri",IF(MIN(D18:G18)&lt;0,"Negatif girdi",D18+E18-F18)))</x:f>
      </x:c>
      <x:c r="I18" s="9" t="str">
        <x:f>IF(A18="","",IF(COUNTIFS($A$7:$A$106,A18)&gt;1,"Tekrarlı kod",IF(ISNUMBER(H18),IF(H18&lt;0,"Eksi stok",IF(H18&lt;=G18,"Stok düşük","Yeterli")),"Girdileri tamamlayın")))</x:f>
      </x:c>
    </x:row>
    <x:row r="19" ht="25" customHeight="1">
      <x:c r="A19" s="8"/>
      <x:c r="B19" s="8"/>
      <x:c r="C19" s="8"/>
      <x:c r="D19" s="10"/>
      <x:c r="E19" s="10"/>
      <x:c r="F19" s="10"/>
      <x:c r="G19" s="10"/>
      <x:c r="H19" s="11" t="str">
        <x:f>IF(A19="","",IF(COUNT(D19:G19)&lt;4,"Eksik veri",IF(MIN(D19:G19)&lt;0,"Negatif girdi",D19+E19-F19)))</x:f>
      </x:c>
      <x:c r="I19" s="9" t="str">
        <x:f>IF(A19="","",IF(COUNTIFS($A$7:$A$106,A19)&gt;1,"Tekrarlı kod",IF(ISNUMBER(H19),IF(H19&lt;0,"Eksi stok",IF(H19&lt;=G19,"Stok düşük","Yeterli")),"Girdileri tamamlayın")))</x:f>
      </x:c>
    </x:row>
    <x:row r="20" ht="25" customHeight="1">
      <x:c r="A20" s="8"/>
      <x:c r="B20" s="8"/>
      <x:c r="C20" s="8"/>
      <x:c r="D20" s="10"/>
      <x:c r="E20" s="10"/>
      <x:c r="F20" s="10"/>
      <x:c r="G20" s="10"/>
      <x:c r="H20" s="11" t="str">
        <x:f>IF(A20="","",IF(COUNT(D20:G20)&lt;4,"Eksik veri",IF(MIN(D20:G20)&lt;0,"Negatif girdi",D20+E20-F20)))</x:f>
      </x:c>
      <x:c r="I20" s="9" t="str">
        <x:f>IF(A20="","",IF(COUNTIFS($A$7:$A$106,A20)&gt;1,"Tekrarlı kod",IF(ISNUMBER(H20),IF(H20&lt;0,"Eksi stok",IF(H20&lt;=G20,"Stok düşük","Yeterli")),"Girdileri tamamlayın")))</x:f>
      </x:c>
    </x:row>
    <x:row r="21" ht="25" customHeight="1">
      <x:c r="A21" s="8"/>
      <x:c r="B21" s="8"/>
      <x:c r="C21" s="8"/>
      <x:c r="D21" s="10"/>
      <x:c r="E21" s="10"/>
      <x:c r="F21" s="10"/>
      <x:c r="G21" s="10"/>
      <x:c r="H21" s="11" t="str">
        <x:f>IF(A21="","",IF(COUNT(D21:G21)&lt;4,"Eksik veri",IF(MIN(D21:G21)&lt;0,"Negatif girdi",D21+E21-F21)))</x:f>
      </x:c>
      <x:c r="I21" s="9" t="str">
        <x:f>IF(A21="","",IF(COUNTIFS($A$7:$A$106,A21)&gt;1,"Tekrarlı kod",IF(ISNUMBER(H21),IF(H21&lt;0,"Eksi stok",IF(H21&lt;=G21,"Stok düşük","Yeterli")),"Girdileri tamamlayın")))</x:f>
      </x:c>
    </x:row>
    <x:row r="22" ht="25" customHeight="1">
      <x:c r="A22" s="8"/>
      <x:c r="B22" s="8"/>
      <x:c r="C22" s="8"/>
      <x:c r="D22" s="10"/>
      <x:c r="E22" s="10"/>
      <x:c r="F22" s="10"/>
      <x:c r="G22" s="10"/>
      <x:c r="H22" s="11" t="str">
        <x:f>IF(A22="","",IF(COUNT(D22:G22)&lt;4,"Eksik veri",IF(MIN(D22:G22)&lt;0,"Negatif girdi",D22+E22-F22)))</x:f>
      </x:c>
      <x:c r="I22" s="9" t="str">
        <x:f>IF(A22="","",IF(COUNTIFS($A$7:$A$106,A22)&gt;1,"Tekrarlı kod",IF(ISNUMBER(H22),IF(H22&lt;0,"Eksi stok",IF(H22&lt;=G22,"Stok düşük","Yeterli")),"Girdileri tamamlayın")))</x:f>
      </x:c>
    </x:row>
    <x:row r="23" ht="25" customHeight="1">
      <x:c r="A23" s="8"/>
      <x:c r="B23" s="8"/>
      <x:c r="C23" s="8"/>
      <x:c r="D23" s="10"/>
      <x:c r="E23" s="10"/>
      <x:c r="F23" s="10"/>
      <x:c r="G23" s="10"/>
      <x:c r="H23" s="11" t="str">
        <x:f>IF(A23="","",IF(COUNT(D23:G23)&lt;4,"Eksik veri",IF(MIN(D23:G23)&lt;0,"Negatif girdi",D23+E23-F23)))</x:f>
      </x:c>
      <x:c r="I23" s="9" t="str">
        <x:f>IF(A23="","",IF(COUNTIFS($A$7:$A$106,A23)&gt;1,"Tekrarlı kod",IF(ISNUMBER(H23),IF(H23&lt;0,"Eksi stok",IF(H23&lt;=G23,"Stok düşük","Yeterli")),"Girdileri tamamlayın")))</x:f>
      </x:c>
    </x:row>
    <x:row r="24" ht="25" customHeight="1">
      <x:c r="A24" s="8"/>
      <x:c r="B24" s="8"/>
      <x:c r="C24" s="8"/>
      <x:c r="D24" s="10"/>
      <x:c r="E24" s="10"/>
      <x:c r="F24" s="10"/>
      <x:c r="G24" s="10"/>
      <x:c r="H24" s="11" t="str">
        <x:f>IF(A24="","",IF(COUNT(D24:G24)&lt;4,"Eksik veri",IF(MIN(D24:G24)&lt;0,"Negatif girdi",D24+E24-F24)))</x:f>
      </x:c>
      <x:c r="I24" s="9" t="str">
        <x:f>IF(A24="","",IF(COUNTIFS($A$7:$A$106,A24)&gt;1,"Tekrarlı kod",IF(ISNUMBER(H24),IF(H24&lt;0,"Eksi stok",IF(H24&lt;=G24,"Stok düşük","Yeterli")),"Girdileri tamamlayın")))</x:f>
      </x:c>
    </x:row>
    <x:row r="25" ht="25" customHeight="1">
      <x:c r="A25" s="8"/>
      <x:c r="B25" s="8"/>
      <x:c r="C25" s="8"/>
      <x:c r="D25" s="10"/>
      <x:c r="E25" s="10"/>
      <x:c r="F25" s="10"/>
      <x:c r="G25" s="10"/>
      <x:c r="H25" s="11" t="str">
        <x:f>IF(A25="","",IF(COUNT(D25:G25)&lt;4,"Eksik veri",IF(MIN(D25:G25)&lt;0,"Negatif girdi",D25+E25-F25)))</x:f>
      </x:c>
      <x:c r="I25" s="9" t="str">
        <x:f>IF(A25="","",IF(COUNTIFS($A$7:$A$106,A25)&gt;1,"Tekrarlı kod",IF(ISNUMBER(H25),IF(H25&lt;0,"Eksi stok",IF(H25&lt;=G25,"Stok düşük","Yeterli")),"Girdileri tamamlayın")))</x:f>
      </x:c>
    </x:row>
    <x:row r="26" ht="25" customHeight="1">
      <x:c r="A26" s="8"/>
      <x:c r="B26" s="8"/>
      <x:c r="C26" s="8"/>
      <x:c r="D26" s="10"/>
      <x:c r="E26" s="10"/>
      <x:c r="F26" s="10"/>
      <x:c r="G26" s="10"/>
      <x:c r="H26" s="11" t="str">
        <x:f>IF(A26="","",IF(COUNT(D26:G26)&lt;4,"Eksik veri",IF(MIN(D26:G26)&lt;0,"Negatif girdi",D26+E26-F26)))</x:f>
      </x:c>
      <x:c r="I26" s="9" t="str">
        <x:f>IF(A26="","",IF(COUNTIFS($A$7:$A$106,A26)&gt;1,"Tekrarlı kod",IF(ISNUMBER(H26),IF(H26&lt;0,"Eksi stok",IF(H26&lt;=G26,"Stok düşük","Yeterli")),"Girdileri tamamlayın")))</x:f>
      </x:c>
    </x:row>
    <x:row r="27" ht="25" customHeight="1">
      <x:c r="A27" s="8"/>
      <x:c r="B27" s="8"/>
      <x:c r="C27" s="8"/>
      <x:c r="D27" s="10"/>
      <x:c r="E27" s="10"/>
      <x:c r="F27" s="10"/>
      <x:c r="G27" s="10"/>
      <x:c r="H27" s="11" t="str">
        <x:f>IF(A27="","",IF(COUNT(D27:G27)&lt;4,"Eksik veri",IF(MIN(D27:G27)&lt;0,"Negatif girdi",D27+E27-F27)))</x:f>
      </x:c>
      <x:c r="I27" s="9" t="str">
        <x:f>IF(A27="","",IF(COUNTIFS($A$7:$A$106,A27)&gt;1,"Tekrarlı kod",IF(ISNUMBER(H27),IF(H27&lt;0,"Eksi stok",IF(H27&lt;=G27,"Stok düşük","Yeterli")),"Girdileri tamamlayın")))</x:f>
      </x:c>
    </x:row>
    <x:row r="28" ht="25" customHeight="1">
      <x:c r="A28" s="8"/>
      <x:c r="B28" s="8"/>
      <x:c r="C28" s="8"/>
      <x:c r="D28" s="10"/>
      <x:c r="E28" s="10"/>
      <x:c r="F28" s="10"/>
      <x:c r="G28" s="10"/>
      <x:c r="H28" s="11" t="str">
        <x:f>IF(A28="","",IF(COUNT(D28:G28)&lt;4,"Eksik veri",IF(MIN(D28:G28)&lt;0,"Negatif girdi",D28+E28-F28)))</x:f>
      </x:c>
      <x:c r="I28" s="9" t="str">
        <x:f>IF(A28="","",IF(COUNTIFS($A$7:$A$106,A28)&gt;1,"Tekrarlı kod",IF(ISNUMBER(H28),IF(H28&lt;0,"Eksi stok",IF(H28&lt;=G28,"Stok düşük","Yeterli")),"Girdileri tamamlayın")))</x:f>
      </x:c>
    </x:row>
    <x:row r="29" ht="25" customHeight="1">
      <x:c r="A29" s="8"/>
      <x:c r="B29" s="8"/>
      <x:c r="C29" s="8"/>
      <x:c r="D29" s="10"/>
      <x:c r="E29" s="10"/>
      <x:c r="F29" s="10"/>
      <x:c r="G29" s="10"/>
      <x:c r="H29" s="11" t="str">
        <x:f>IF(A29="","",IF(COUNT(D29:G29)&lt;4,"Eksik veri",IF(MIN(D29:G29)&lt;0,"Negatif girdi",D29+E29-F29)))</x:f>
      </x:c>
      <x:c r="I29" s="9" t="str">
        <x:f>IF(A29="","",IF(COUNTIFS($A$7:$A$106,A29)&gt;1,"Tekrarlı kod",IF(ISNUMBER(H29),IF(H29&lt;0,"Eksi stok",IF(H29&lt;=G29,"Stok düşük","Yeterli")),"Girdileri tamamlayın")))</x:f>
      </x:c>
    </x:row>
    <x:row r="30" ht="25" customHeight="1">
      <x:c r="A30" s="8"/>
      <x:c r="B30" s="8"/>
      <x:c r="C30" s="8"/>
      <x:c r="D30" s="10"/>
      <x:c r="E30" s="10"/>
      <x:c r="F30" s="10"/>
      <x:c r="G30" s="10"/>
      <x:c r="H30" s="11" t="str">
        <x:f>IF(A30="","",IF(COUNT(D30:G30)&lt;4,"Eksik veri",IF(MIN(D30:G30)&lt;0,"Negatif girdi",D30+E30-F30)))</x:f>
      </x:c>
      <x:c r="I30" s="9" t="str">
        <x:f>IF(A30="","",IF(COUNTIFS($A$7:$A$106,A30)&gt;1,"Tekrarlı kod",IF(ISNUMBER(H30),IF(H30&lt;0,"Eksi stok",IF(H30&lt;=G30,"Stok düşük","Yeterli")),"Girdileri tamamlayın")))</x:f>
      </x:c>
    </x:row>
    <x:row r="31" ht="25" customHeight="1">
      <x:c r="A31" s="8"/>
      <x:c r="B31" s="8"/>
      <x:c r="C31" s="8"/>
      <x:c r="D31" s="10"/>
      <x:c r="E31" s="10"/>
      <x:c r="F31" s="10"/>
      <x:c r="G31" s="10"/>
      <x:c r="H31" s="11" t="str">
        <x:f>IF(A31="","",IF(COUNT(D31:G31)&lt;4,"Eksik veri",IF(MIN(D31:G31)&lt;0,"Negatif girdi",D31+E31-F31)))</x:f>
      </x:c>
      <x:c r="I31" s="9" t="str">
        <x:f>IF(A31="","",IF(COUNTIFS($A$7:$A$106,A31)&gt;1,"Tekrarlı kod",IF(ISNUMBER(H31),IF(H31&lt;0,"Eksi stok",IF(H31&lt;=G31,"Stok düşük","Yeterli")),"Girdileri tamamlayın")))</x:f>
      </x:c>
    </x:row>
    <x:row r="32" ht="25" customHeight="1">
      <x:c r="A32" s="8"/>
      <x:c r="B32" s="8"/>
      <x:c r="C32" s="8"/>
      <x:c r="D32" s="10"/>
      <x:c r="E32" s="10"/>
      <x:c r="F32" s="10"/>
      <x:c r="G32" s="10"/>
      <x:c r="H32" s="11" t="str">
        <x:f>IF(A32="","",IF(COUNT(D32:G32)&lt;4,"Eksik veri",IF(MIN(D32:G32)&lt;0,"Negatif girdi",D32+E32-F32)))</x:f>
      </x:c>
      <x:c r="I32" s="9" t="str">
        <x:f>IF(A32="","",IF(COUNTIFS($A$7:$A$106,A32)&gt;1,"Tekrarlı kod",IF(ISNUMBER(H32),IF(H32&lt;0,"Eksi stok",IF(H32&lt;=G32,"Stok düşük","Yeterli")),"Girdileri tamamlayın")))</x:f>
      </x:c>
    </x:row>
    <x:row r="33" ht="25" customHeight="1">
      <x:c r="A33" s="8"/>
      <x:c r="B33" s="8"/>
      <x:c r="C33" s="8"/>
      <x:c r="D33" s="10"/>
      <x:c r="E33" s="10"/>
      <x:c r="F33" s="10"/>
      <x:c r="G33" s="10"/>
      <x:c r="H33" s="11" t="str">
        <x:f>IF(A33="","",IF(COUNT(D33:G33)&lt;4,"Eksik veri",IF(MIN(D33:G33)&lt;0,"Negatif girdi",D33+E33-F33)))</x:f>
      </x:c>
      <x:c r="I33" s="9" t="str">
        <x:f>IF(A33="","",IF(COUNTIFS($A$7:$A$106,A33)&gt;1,"Tekrarlı kod",IF(ISNUMBER(H33),IF(H33&lt;0,"Eksi stok",IF(H33&lt;=G33,"Stok düşük","Yeterli")),"Girdileri tamamlayın")))</x:f>
      </x:c>
    </x:row>
    <x:row r="34" ht="25" customHeight="1">
      <x:c r="A34" s="8"/>
      <x:c r="B34" s="8"/>
      <x:c r="C34" s="8"/>
      <x:c r="D34" s="10"/>
      <x:c r="E34" s="10"/>
      <x:c r="F34" s="10"/>
      <x:c r="G34" s="10"/>
      <x:c r="H34" s="11" t="str">
        <x:f>IF(A34="","",IF(COUNT(D34:G34)&lt;4,"Eksik veri",IF(MIN(D34:G34)&lt;0,"Negatif girdi",D34+E34-F34)))</x:f>
      </x:c>
      <x:c r="I34" s="9" t="str">
        <x:f>IF(A34="","",IF(COUNTIFS($A$7:$A$106,A34)&gt;1,"Tekrarlı kod",IF(ISNUMBER(H34),IF(H34&lt;0,"Eksi stok",IF(H34&lt;=G34,"Stok düşük","Yeterli")),"Girdileri tamamlayın")))</x:f>
      </x:c>
    </x:row>
    <x:row r="35" ht="25" customHeight="1">
      <x:c r="A35" s="8"/>
      <x:c r="B35" s="8"/>
      <x:c r="C35" s="8"/>
      <x:c r="D35" s="10"/>
      <x:c r="E35" s="10"/>
      <x:c r="F35" s="10"/>
      <x:c r="G35" s="10"/>
      <x:c r="H35" s="11" t="str">
        <x:f>IF(A35="","",IF(COUNT(D35:G35)&lt;4,"Eksik veri",IF(MIN(D35:G35)&lt;0,"Negatif girdi",D35+E35-F35)))</x:f>
      </x:c>
      <x:c r="I35" s="9" t="str">
        <x:f>IF(A35="","",IF(COUNTIFS($A$7:$A$106,A35)&gt;1,"Tekrarlı kod",IF(ISNUMBER(H35),IF(H35&lt;0,"Eksi stok",IF(H35&lt;=G35,"Stok düşük","Yeterli")),"Girdileri tamamlayın")))</x:f>
      </x:c>
    </x:row>
    <x:row r="36" ht="25" customHeight="1">
      <x:c r="A36" s="8"/>
      <x:c r="B36" s="8"/>
      <x:c r="C36" s="8"/>
      <x:c r="D36" s="10"/>
      <x:c r="E36" s="10"/>
      <x:c r="F36" s="10"/>
      <x:c r="G36" s="10"/>
      <x:c r="H36" s="11" t="str">
        <x:f>IF(A36="","",IF(COUNT(D36:G36)&lt;4,"Eksik veri",IF(MIN(D36:G36)&lt;0,"Negatif girdi",D36+E36-F36)))</x:f>
      </x:c>
      <x:c r="I36" s="9" t="str">
        <x:f>IF(A36="","",IF(COUNTIFS($A$7:$A$106,A36)&gt;1,"Tekrarlı kod",IF(ISNUMBER(H36),IF(H36&lt;0,"Eksi stok",IF(H36&lt;=G36,"Stok düşük","Yeterli")),"Girdileri tamamlayın")))</x:f>
      </x:c>
    </x:row>
    <x:row r="37" ht="25" customHeight="1">
      <x:c r="A37" s="8"/>
      <x:c r="B37" s="8"/>
      <x:c r="C37" s="8"/>
      <x:c r="D37" s="10"/>
      <x:c r="E37" s="10"/>
      <x:c r="F37" s="10"/>
      <x:c r="G37" s="10"/>
      <x:c r="H37" s="11" t="str">
        <x:f>IF(A37="","",IF(COUNT(D37:G37)&lt;4,"Eksik veri",IF(MIN(D37:G37)&lt;0,"Negatif girdi",D37+E37-F37)))</x:f>
      </x:c>
      <x:c r="I37" s="9" t="str">
        <x:f>IF(A37="","",IF(COUNTIFS($A$7:$A$106,A37)&gt;1,"Tekrarlı kod",IF(ISNUMBER(H37),IF(H37&lt;0,"Eksi stok",IF(H37&lt;=G37,"Stok düşük","Yeterli")),"Girdileri tamamlayın")))</x:f>
      </x:c>
    </x:row>
    <x:row r="38" ht="25" customHeight="1">
      <x:c r="A38" s="8"/>
      <x:c r="B38" s="8"/>
      <x:c r="C38" s="8"/>
      <x:c r="D38" s="10"/>
      <x:c r="E38" s="10"/>
      <x:c r="F38" s="10"/>
      <x:c r="G38" s="10"/>
      <x:c r="H38" s="11" t="str">
        <x:f>IF(A38="","",IF(COUNT(D38:G38)&lt;4,"Eksik veri",IF(MIN(D38:G38)&lt;0,"Negatif girdi",D38+E38-F38)))</x:f>
      </x:c>
      <x:c r="I38" s="9" t="str">
        <x:f>IF(A38="","",IF(COUNTIFS($A$7:$A$106,A38)&gt;1,"Tekrarlı kod",IF(ISNUMBER(H38),IF(H38&lt;0,"Eksi stok",IF(H38&lt;=G38,"Stok düşük","Yeterli")),"Girdileri tamamlayın")))</x:f>
      </x:c>
    </x:row>
    <x:row r="39" ht="25" customHeight="1">
      <x:c r="A39" s="8"/>
      <x:c r="B39" s="8"/>
      <x:c r="C39" s="8"/>
      <x:c r="D39" s="10"/>
      <x:c r="E39" s="10"/>
      <x:c r="F39" s="10"/>
      <x:c r="G39" s="10"/>
      <x:c r="H39" s="11" t="str">
        <x:f>IF(A39="","",IF(COUNT(D39:G39)&lt;4,"Eksik veri",IF(MIN(D39:G39)&lt;0,"Negatif girdi",D39+E39-F39)))</x:f>
      </x:c>
      <x:c r="I39" s="9" t="str">
        <x:f>IF(A39="","",IF(COUNTIFS($A$7:$A$106,A39)&gt;1,"Tekrarlı kod",IF(ISNUMBER(H39),IF(H39&lt;0,"Eksi stok",IF(H39&lt;=G39,"Stok düşük","Yeterli")),"Girdileri tamamlayın")))</x:f>
      </x:c>
    </x:row>
    <x:row r="40" ht="25" customHeight="1">
      <x:c r="A40" s="8"/>
      <x:c r="B40" s="8"/>
      <x:c r="C40" s="8"/>
      <x:c r="D40" s="10"/>
      <x:c r="E40" s="10"/>
      <x:c r="F40" s="10"/>
      <x:c r="G40" s="10"/>
      <x:c r="H40" s="11" t="str">
        <x:f>IF(A40="","",IF(COUNT(D40:G40)&lt;4,"Eksik veri",IF(MIN(D40:G40)&lt;0,"Negatif girdi",D40+E40-F40)))</x:f>
      </x:c>
      <x:c r="I40" s="9" t="str">
        <x:f>IF(A40="","",IF(COUNTIFS($A$7:$A$106,A40)&gt;1,"Tekrarlı kod",IF(ISNUMBER(H40),IF(H40&lt;0,"Eksi stok",IF(H40&lt;=G40,"Stok düşük","Yeterli")),"Girdileri tamamlayın")))</x:f>
      </x:c>
    </x:row>
    <x:row r="41" ht="25" customHeight="1">
      <x:c r="A41" s="8"/>
      <x:c r="B41" s="8"/>
      <x:c r="C41" s="8"/>
      <x:c r="D41" s="10"/>
      <x:c r="E41" s="10"/>
      <x:c r="F41" s="10"/>
      <x:c r="G41" s="10"/>
      <x:c r="H41" s="11" t="str">
        <x:f>IF(A41="","",IF(COUNT(D41:G41)&lt;4,"Eksik veri",IF(MIN(D41:G41)&lt;0,"Negatif girdi",D41+E41-F41)))</x:f>
      </x:c>
      <x:c r="I41" s="9" t="str">
        <x:f>IF(A41="","",IF(COUNTIFS($A$7:$A$106,A41)&gt;1,"Tekrarlı kod",IF(ISNUMBER(H41),IF(H41&lt;0,"Eksi stok",IF(H41&lt;=G41,"Stok düşük","Yeterli")),"Girdileri tamamlayın")))</x:f>
      </x:c>
    </x:row>
    <x:row r="42" ht="25" customHeight="1">
      <x:c r="A42" s="8"/>
      <x:c r="B42" s="8"/>
      <x:c r="C42" s="8"/>
      <x:c r="D42" s="10"/>
      <x:c r="E42" s="10"/>
      <x:c r="F42" s="10"/>
      <x:c r="G42" s="10"/>
      <x:c r="H42" s="11" t="str">
        <x:f>IF(A42="","",IF(COUNT(D42:G42)&lt;4,"Eksik veri",IF(MIN(D42:G42)&lt;0,"Negatif girdi",D42+E42-F42)))</x:f>
      </x:c>
      <x:c r="I42" s="9" t="str">
        <x:f>IF(A42="","",IF(COUNTIFS($A$7:$A$106,A42)&gt;1,"Tekrarlı kod",IF(ISNUMBER(H42),IF(H42&lt;0,"Eksi stok",IF(H42&lt;=G42,"Stok düşük","Yeterli")),"Girdileri tamamlayın")))</x:f>
      </x:c>
    </x:row>
    <x:row r="43" ht="25" customHeight="1">
      <x:c r="A43" s="8"/>
      <x:c r="B43" s="8"/>
      <x:c r="C43" s="8"/>
      <x:c r="D43" s="10"/>
      <x:c r="E43" s="10"/>
      <x:c r="F43" s="10"/>
      <x:c r="G43" s="10"/>
      <x:c r="H43" s="11" t="str">
        <x:f>IF(A43="","",IF(COUNT(D43:G43)&lt;4,"Eksik veri",IF(MIN(D43:G43)&lt;0,"Negatif girdi",D43+E43-F43)))</x:f>
      </x:c>
      <x:c r="I43" s="9" t="str">
        <x:f>IF(A43="","",IF(COUNTIFS($A$7:$A$106,A43)&gt;1,"Tekrarlı kod",IF(ISNUMBER(H43),IF(H43&lt;0,"Eksi stok",IF(H43&lt;=G43,"Stok düşük","Yeterli")),"Girdileri tamamlayın")))</x:f>
      </x:c>
    </x:row>
    <x:row r="44" ht="25" customHeight="1">
      <x:c r="A44" s="8"/>
      <x:c r="B44" s="8"/>
      <x:c r="C44" s="8"/>
      <x:c r="D44" s="10"/>
      <x:c r="E44" s="10"/>
      <x:c r="F44" s="10"/>
      <x:c r="G44" s="10"/>
      <x:c r="H44" s="11" t="str">
        <x:f>IF(A44="","",IF(COUNT(D44:G44)&lt;4,"Eksik veri",IF(MIN(D44:G44)&lt;0,"Negatif girdi",D44+E44-F44)))</x:f>
      </x:c>
      <x:c r="I44" s="9" t="str">
        <x:f>IF(A44="","",IF(COUNTIFS($A$7:$A$106,A44)&gt;1,"Tekrarlı kod",IF(ISNUMBER(H44),IF(H44&lt;0,"Eksi stok",IF(H44&lt;=G44,"Stok düşük","Yeterli")),"Girdileri tamamlayın")))</x:f>
      </x:c>
    </x:row>
    <x:row r="45" ht="25" customHeight="1">
      <x:c r="A45" s="8"/>
      <x:c r="B45" s="8"/>
      <x:c r="C45" s="8"/>
      <x:c r="D45" s="10"/>
      <x:c r="E45" s="10"/>
      <x:c r="F45" s="10"/>
      <x:c r="G45" s="10"/>
      <x:c r="H45" s="11" t="str">
        <x:f>IF(A45="","",IF(COUNT(D45:G45)&lt;4,"Eksik veri",IF(MIN(D45:G45)&lt;0,"Negatif girdi",D45+E45-F45)))</x:f>
      </x:c>
      <x:c r="I45" s="9" t="str">
        <x:f>IF(A45="","",IF(COUNTIFS($A$7:$A$106,A45)&gt;1,"Tekrarlı kod",IF(ISNUMBER(H45),IF(H45&lt;0,"Eksi stok",IF(H45&lt;=G45,"Stok düşük","Yeterli")),"Girdileri tamamlayın")))</x:f>
      </x:c>
    </x:row>
    <x:row r="46" ht="25" customHeight="1">
      <x:c r="A46" s="8"/>
      <x:c r="B46" s="8"/>
      <x:c r="C46" s="8"/>
      <x:c r="D46" s="10"/>
      <x:c r="E46" s="10"/>
      <x:c r="F46" s="10"/>
      <x:c r="G46" s="10"/>
      <x:c r="H46" s="11" t="str">
        <x:f>IF(A46="","",IF(COUNT(D46:G46)&lt;4,"Eksik veri",IF(MIN(D46:G46)&lt;0,"Negatif girdi",D46+E46-F46)))</x:f>
      </x:c>
      <x:c r="I46" s="9" t="str">
        <x:f>IF(A46="","",IF(COUNTIFS($A$7:$A$106,A46)&gt;1,"Tekrarlı kod",IF(ISNUMBER(H46),IF(H46&lt;0,"Eksi stok",IF(H46&lt;=G46,"Stok düşük","Yeterli")),"Girdileri tamamlayın")))</x:f>
      </x:c>
    </x:row>
    <x:row r="47" ht="25" customHeight="1">
      <x:c r="A47" s="8"/>
      <x:c r="B47" s="8"/>
      <x:c r="C47" s="8"/>
      <x:c r="D47" s="10"/>
      <x:c r="E47" s="10"/>
      <x:c r="F47" s="10"/>
      <x:c r="G47" s="10"/>
      <x:c r="H47" s="11" t="str">
        <x:f>IF(A47="","",IF(COUNT(D47:G47)&lt;4,"Eksik veri",IF(MIN(D47:G47)&lt;0,"Negatif girdi",D47+E47-F47)))</x:f>
      </x:c>
      <x:c r="I47" s="9" t="str">
        <x:f>IF(A47="","",IF(COUNTIFS($A$7:$A$106,A47)&gt;1,"Tekrarlı kod",IF(ISNUMBER(H47),IF(H47&lt;0,"Eksi stok",IF(H47&lt;=G47,"Stok düşük","Yeterli")),"Girdileri tamamlayın")))</x:f>
      </x:c>
    </x:row>
    <x:row r="48" ht="25" customHeight="1">
      <x:c r="A48" s="8"/>
      <x:c r="B48" s="8"/>
      <x:c r="C48" s="8"/>
      <x:c r="D48" s="10"/>
      <x:c r="E48" s="10"/>
      <x:c r="F48" s="10"/>
      <x:c r="G48" s="10"/>
      <x:c r="H48" s="11" t="str">
        <x:f>IF(A48="","",IF(COUNT(D48:G48)&lt;4,"Eksik veri",IF(MIN(D48:G48)&lt;0,"Negatif girdi",D48+E48-F48)))</x:f>
      </x:c>
      <x:c r="I48" s="9" t="str">
        <x:f>IF(A48="","",IF(COUNTIFS($A$7:$A$106,A48)&gt;1,"Tekrarlı kod",IF(ISNUMBER(H48),IF(H48&lt;0,"Eksi stok",IF(H48&lt;=G48,"Stok düşük","Yeterli")),"Girdileri tamamlayın")))</x:f>
      </x:c>
    </x:row>
    <x:row r="49" ht="25" customHeight="1">
      <x:c r="A49" s="8"/>
      <x:c r="B49" s="8"/>
      <x:c r="C49" s="8"/>
      <x:c r="D49" s="10"/>
      <x:c r="E49" s="10"/>
      <x:c r="F49" s="10"/>
      <x:c r="G49" s="10"/>
      <x:c r="H49" s="11" t="str">
        <x:f>IF(A49="","",IF(COUNT(D49:G49)&lt;4,"Eksik veri",IF(MIN(D49:G49)&lt;0,"Negatif girdi",D49+E49-F49)))</x:f>
      </x:c>
      <x:c r="I49" s="9" t="str">
        <x:f>IF(A49="","",IF(COUNTIFS($A$7:$A$106,A49)&gt;1,"Tekrarlı kod",IF(ISNUMBER(H49),IF(H49&lt;0,"Eksi stok",IF(H49&lt;=G49,"Stok düşük","Yeterli")),"Girdileri tamamlayın")))</x:f>
      </x:c>
    </x:row>
    <x:row r="50" ht="25" customHeight="1">
      <x:c r="A50" s="8"/>
      <x:c r="B50" s="8"/>
      <x:c r="C50" s="8"/>
      <x:c r="D50" s="10"/>
      <x:c r="E50" s="10"/>
      <x:c r="F50" s="10"/>
      <x:c r="G50" s="10"/>
      <x:c r="H50" s="11" t="str">
        <x:f>IF(A50="","",IF(COUNT(D50:G50)&lt;4,"Eksik veri",IF(MIN(D50:G50)&lt;0,"Negatif girdi",D50+E50-F50)))</x:f>
      </x:c>
      <x:c r="I50" s="9" t="str">
        <x:f>IF(A50="","",IF(COUNTIFS($A$7:$A$106,A50)&gt;1,"Tekrarlı kod",IF(ISNUMBER(H50),IF(H50&lt;0,"Eksi stok",IF(H50&lt;=G50,"Stok düşük","Yeterli")),"Girdileri tamamlayın")))</x:f>
      </x:c>
    </x:row>
    <x:row r="51" ht="25" customHeight="1">
      <x:c r="A51" s="8"/>
      <x:c r="B51" s="8"/>
      <x:c r="C51" s="8"/>
      <x:c r="D51" s="10"/>
      <x:c r="E51" s="10"/>
      <x:c r="F51" s="10"/>
      <x:c r="G51" s="10"/>
      <x:c r="H51" s="11" t="str">
        <x:f>IF(A51="","",IF(COUNT(D51:G51)&lt;4,"Eksik veri",IF(MIN(D51:G51)&lt;0,"Negatif girdi",D51+E51-F51)))</x:f>
      </x:c>
      <x:c r="I51" s="9" t="str">
        <x:f>IF(A51="","",IF(COUNTIFS($A$7:$A$106,A51)&gt;1,"Tekrarlı kod",IF(ISNUMBER(H51),IF(H51&lt;0,"Eksi stok",IF(H51&lt;=G51,"Stok düşük","Yeterli")),"Girdileri tamamlayın")))</x:f>
      </x:c>
    </x:row>
    <x:row r="52" ht="25" customHeight="1">
      <x:c r="A52" s="8"/>
      <x:c r="B52" s="8"/>
      <x:c r="C52" s="8"/>
      <x:c r="D52" s="10"/>
      <x:c r="E52" s="10"/>
      <x:c r="F52" s="10"/>
      <x:c r="G52" s="10"/>
      <x:c r="H52" s="11" t="str">
        <x:f>IF(A52="","",IF(COUNT(D52:G52)&lt;4,"Eksik veri",IF(MIN(D52:G52)&lt;0,"Negatif girdi",D52+E52-F52)))</x:f>
      </x:c>
      <x:c r="I52" s="9" t="str">
        <x:f>IF(A52="","",IF(COUNTIFS($A$7:$A$106,A52)&gt;1,"Tekrarlı kod",IF(ISNUMBER(H52),IF(H52&lt;0,"Eksi stok",IF(H52&lt;=G52,"Stok düşük","Yeterli")),"Girdileri tamamlayın")))</x:f>
      </x:c>
    </x:row>
    <x:row r="53" ht="25" customHeight="1">
      <x:c r="A53" s="8"/>
      <x:c r="B53" s="8"/>
      <x:c r="C53" s="8"/>
      <x:c r="D53" s="10"/>
      <x:c r="E53" s="10"/>
      <x:c r="F53" s="10"/>
      <x:c r="G53" s="10"/>
      <x:c r="H53" s="11" t="str">
        <x:f>IF(A53="","",IF(COUNT(D53:G53)&lt;4,"Eksik veri",IF(MIN(D53:G53)&lt;0,"Negatif girdi",D53+E53-F53)))</x:f>
      </x:c>
      <x:c r="I53" s="9" t="str">
        <x:f>IF(A53="","",IF(COUNTIFS($A$7:$A$106,A53)&gt;1,"Tekrarlı kod",IF(ISNUMBER(H53),IF(H53&lt;0,"Eksi stok",IF(H53&lt;=G53,"Stok düşük","Yeterli")),"Girdileri tamamlayın")))</x:f>
      </x:c>
    </x:row>
    <x:row r="54" ht="25" customHeight="1">
      <x:c r="A54" s="8"/>
      <x:c r="B54" s="8"/>
      <x:c r="C54" s="8"/>
      <x:c r="D54" s="10"/>
      <x:c r="E54" s="10"/>
      <x:c r="F54" s="10"/>
      <x:c r="G54" s="10"/>
      <x:c r="H54" s="11" t="str">
        <x:f>IF(A54="","",IF(COUNT(D54:G54)&lt;4,"Eksik veri",IF(MIN(D54:G54)&lt;0,"Negatif girdi",D54+E54-F54)))</x:f>
      </x:c>
      <x:c r="I54" s="9" t="str">
        <x:f>IF(A54="","",IF(COUNTIFS($A$7:$A$106,A54)&gt;1,"Tekrarlı kod",IF(ISNUMBER(H54),IF(H54&lt;0,"Eksi stok",IF(H54&lt;=G54,"Stok düşük","Yeterli")),"Girdileri tamamlayın")))</x:f>
      </x:c>
    </x:row>
    <x:row r="55" ht="25" customHeight="1">
      <x:c r="A55" s="8"/>
      <x:c r="B55" s="8"/>
      <x:c r="C55" s="8"/>
      <x:c r="D55" s="10"/>
      <x:c r="E55" s="10"/>
      <x:c r="F55" s="10"/>
      <x:c r="G55" s="10"/>
      <x:c r="H55" s="11" t="str">
        <x:f>IF(A55="","",IF(COUNT(D55:G55)&lt;4,"Eksik veri",IF(MIN(D55:G55)&lt;0,"Negatif girdi",D55+E55-F55)))</x:f>
      </x:c>
      <x:c r="I55" s="9" t="str">
        <x:f>IF(A55="","",IF(COUNTIFS($A$7:$A$106,A55)&gt;1,"Tekrarlı kod",IF(ISNUMBER(H55),IF(H55&lt;0,"Eksi stok",IF(H55&lt;=G55,"Stok düşük","Yeterli")),"Girdileri tamamlayın")))</x:f>
      </x:c>
    </x:row>
    <x:row r="56" ht="25" customHeight="1">
      <x:c r="A56" s="8"/>
      <x:c r="B56" s="8"/>
      <x:c r="C56" s="8"/>
      <x:c r="D56" s="10"/>
      <x:c r="E56" s="10"/>
      <x:c r="F56" s="10"/>
      <x:c r="G56" s="10"/>
      <x:c r="H56" s="11" t="str">
        <x:f>IF(A56="","",IF(COUNT(D56:G56)&lt;4,"Eksik veri",IF(MIN(D56:G56)&lt;0,"Negatif girdi",D56+E56-F56)))</x:f>
      </x:c>
      <x:c r="I56" s="9" t="str">
        <x:f>IF(A56="","",IF(COUNTIFS($A$7:$A$106,A56)&gt;1,"Tekrarlı kod",IF(ISNUMBER(H56),IF(H56&lt;0,"Eksi stok",IF(H56&lt;=G56,"Stok düşük","Yeterli")),"Girdileri tamamlayın")))</x:f>
      </x:c>
    </x:row>
    <x:row r="57" ht="25" customHeight="1">
      <x:c r="A57" s="8"/>
      <x:c r="B57" s="8"/>
      <x:c r="C57" s="8"/>
      <x:c r="D57" s="10"/>
      <x:c r="E57" s="10"/>
      <x:c r="F57" s="10"/>
      <x:c r="G57" s="10"/>
      <x:c r="H57" s="11" t="str">
        <x:f>IF(A57="","",IF(COUNT(D57:G57)&lt;4,"Eksik veri",IF(MIN(D57:G57)&lt;0,"Negatif girdi",D57+E57-F57)))</x:f>
      </x:c>
      <x:c r="I57" s="9" t="str">
        <x:f>IF(A57="","",IF(COUNTIFS($A$7:$A$106,A57)&gt;1,"Tekrarlı kod",IF(ISNUMBER(H57),IF(H57&lt;0,"Eksi stok",IF(H57&lt;=G57,"Stok düşük","Yeterli")),"Girdileri tamamlayın")))</x:f>
      </x:c>
    </x:row>
    <x:row r="58" ht="25" customHeight="1">
      <x:c r="A58" s="8"/>
      <x:c r="B58" s="8"/>
      <x:c r="C58" s="8"/>
      <x:c r="D58" s="10"/>
      <x:c r="E58" s="10"/>
      <x:c r="F58" s="10"/>
      <x:c r="G58" s="10"/>
      <x:c r="H58" s="11" t="str">
        <x:f>IF(A58="","",IF(COUNT(D58:G58)&lt;4,"Eksik veri",IF(MIN(D58:G58)&lt;0,"Negatif girdi",D58+E58-F58)))</x:f>
      </x:c>
      <x:c r="I58" s="9" t="str">
        <x:f>IF(A58="","",IF(COUNTIFS($A$7:$A$106,A58)&gt;1,"Tekrarlı kod",IF(ISNUMBER(H58),IF(H58&lt;0,"Eksi stok",IF(H58&lt;=G58,"Stok düşük","Yeterli")),"Girdileri tamamlayın")))</x:f>
      </x:c>
    </x:row>
    <x:row r="59" ht="25" customHeight="1">
      <x:c r="A59" s="8"/>
      <x:c r="B59" s="8"/>
      <x:c r="C59" s="8"/>
      <x:c r="D59" s="10"/>
      <x:c r="E59" s="10"/>
      <x:c r="F59" s="10"/>
      <x:c r="G59" s="10"/>
      <x:c r="H59" s="11" t="str">
        <x:f>IF(A59="","",IF(COUNT(D59:G59)&lt;4,"Eksik veri",IF(MIN(D59:G59)&lt;0,"Negatif girdi",D59+E59-F59)))</x:f>
      </x:c>
      <x:c r="I59" s="9" t="str">
        <x:f>IF(A59="","",IF(COUNTIFS($A$7:$A$106,A59)&gt;1,"Tekrarlı kod",IF(ISNUMBER(H59),IF(H59&lt;0,"Eksi stok",IF(H59&lt;=G59,"Stok düşük","Yeterli")),"Girdileri tamamlayın")))</x:f>
      </x:c>
    </x:row>
    <x:row r="60" ht="25" customHeight="1">
      <x:c r="A60" s="8"/>
      <x:c r="B60" s="8"/>
      <x:c r="C60" s="8"/>
      <x:c r="D60" s="10"/>
      <x:c r="E60" s="10"/>
      <x:c r="F60" s="10"/>
      <x:c r="G60" s="10"/>
      <x:c r="H60" s="11" t="str">
        <x:f>IF(A60="","",IF(COUNT(D60:G60)&lt;4,"Eksik veri",IF(MIN(D60:G60)&lt;0,"Negatif girdi",D60+E60-F60)))</x:f>
      </x:c>
      <x:c r="I60" s="9" t="str">
        <x:f>IF(A60="","",IF(COUNTIFS($A$7:$A$106,A60)&gt;1,"Tekrarlı kod",IF(ISNUMBER(H60),IF(H60&lt;0,"Eksi stok",IF(H60&lt;=G60,"Stok düşük","Yeterli")),"Girdileri tamamlayın")))</x:f>
      </x:c>
    </x:row>
    <x:row r="61" ht="25" customHeight="1">
      <x:c r="A61" s="8"/>
      <x:c r="B61" s="8"/>
      <x:c r="C61" s="8"/>
      <x:c r="D61" s="10"/>
      <x:c r="E61" s="10"/>
      <x:c r="F61" s="10"/>
      <x:c r="G61" s="10"/>
      <x:c r="H61" s="11" t="str">
        <x:f>IF(A61="","",IF(COUNT(D61:G61)&lt;4,"Eksik veri",IF(MIN(D61:G61)&lt;0,"Negatif girdi",D61+E61-F61)))</x:f>
      </x:c>
      <x:c r="I61" s="9" t="str">
        <x:f>IF(A61="","",IF(COUNTIFS($A$7:$A$106,A61)&gt;1,"Tekrarlı kod",IF(ISNUMBER(H61),IF(H61&lt;0,"Eksi stok",IF(H61&lt;=G61,"Stok düşük","Yeterli")),"Girdileri tamamlayın")))</x:f>
      </x:c>
    </x:row>
    <x:row r="62" ht="25" customHeight="1">
      <x:c r="A62" s="8"/>
      <x:c r="B62" s="8"/>
      <x:c r="C62" s="8"/>
      <x:c r="D62" s="10"/>
      <x:c r="E62" s="10"/>
      <x:c r="F62" s="10"/>
      <x:c r="G62" s="10"/>
      <x:c r="H62" s="11" t="str">
        <x:f>IF(A62="","",IF(COUNT(D62:G62)&lt;4,"Eksik veri",IF(MIN(D62:G62)&lt;0,"Negatif girdi",D62+E62-F62)))</x:f>
      </x:c>
      <x:c r="I62" s="9" t="str">
        <x:f>IF(A62="","",IF(COUNTIFS($A$7:$A$106,A62)&gt;1,"Tekrarlı kod",IF(ISNUMBER(H62),IF(H62&lt;0,"Eksi stok",IF(H62&lt;=G62,"Stok düşük","Yeterli")),"Girdileri tamamlayın")))</x:f>
      </x:c>
    </x:row>
    <x:row r="63" ht="25" customHeight="1">
      <x:c r="A63" s="8"/>
      <x:c r="B63" s="8"/>
      <x:c r="C63" s="8"/>
      <x:c r="D63" s="10"/>
      <x:c r="E63" s="10"/>
      <x:c r="F63" s="10"/>
      <x:c r="G63" s="10"/>
      <x:c r="H63" s="11" t="str">
        <x:f>IF(A63="","",IF(COUNT(D63:G63)&lt;4,"Eksik veri",IF(MIN(D63:G63)&lt;0,"Negatif girdi",D63+E63-F63)))</x:f>
      </x:c>
      <x:c r="I63" s="9" t="str">
        <x:f>IF(A63="","",IF(COUNTIFS($A$7:$A$106,A63)&gt;1,"Tekrarlı kod",IF(ISNUMBER(H63),IF(H63&lt;0,"Eksi stok",IF(H63&lt;=G63,"Stok düşük","Yeterli")),"Girdileri tamamlayın")))</x:f>
      </x:c>
    </x:row>
    <x:row r="64" ht="25" customHeight="1">
      <x:c r="A64" s="8"/>
      <x:c r="B64" s="8"/>
      <x:c r="C64" s="8"/>
      <x:c r="D64" s="10"/>
      <x:c r="E64" s="10"/>
      <x:c r="F64" s="10"/>
      <x:c r="G64" s="10"/>
      <x:c r="H64" s="11" t="str">
        <x:f>IF(A64="","",IF(COUNT(D64:G64)&lt;4,"Eksik veri",IF(MIN(D64:G64)&lt;0,"Negatif girdi",D64+E64-F64)))</x:f>
      </x:c>
      <x:c r="I64" s="9" t="str">
        <x:f>IF(A64="","",IF(COUNTIFS($A$7:$A$106,A64)&gt;1,"Tekrarlı kod",IF(ISNUMBER(H64),IF(H64&lt;0,"Eksi stok",IF(H64&lt;=G64,"Stok düşük","Yeterli")),"Girdileri tamamlayın")))</x:f>
      </x:c>
    </x:row>
    <x:row r="65" ht="25" customHeight="1">
      <x:c r="A65" s="8"/>
      <x:c r="B65" s="8"/>
      <x:c r="C65" s="8"/>
      <x:c r="D65" s="10"/>
      <x:c r="E65" s="10"/>
      <x:c r="F65" s="10"/>
      <x:c r="G65" s="10"/>
      <x:c r="H65" s="11" t="str">
        <x:f>IF(A65="","",IF(COUNT(D65:G65)&lt;4,"Eksik veri",IF(MIN(D65:G65)&lt;0,"Negatif girdi",D65+E65-F65)))</x:f>
      </x:c>
      <x:c r="I65" s="9" t="str">
        <x:f>IF(A65="","",IF(COUNTIFS($A$7:$A$106,A65)&gt;1,"Tekrarlı kod",IF(ISNUMBER(H65),IF(H65&lt;0,"Eksi stok",IF(H65&lt;=G65,"Stok düşük","Yeterli")),"Girdileri tamamlayın")))</x:f>
      </x:c>
    </x:row>
    <x:row r="66" ht="25" customHeight="1">
      <x:c r="A66" s="8"/>
      <x:c r="B66" s="8"/>
      <x:c r="C66" s="8"/>
      <x:c r="D66" s="10"/>
      <x:c r="E66" s="10"/>
      <x:c r="F66" s="10"/>
      <x:c r="G66" s="10"/>
      <x:c r="H66" s="11" t="str">
        <x:f>IF(A66="","",IF(COUNT(D66:G66)&lt;4,"Eksik veri",IF(MIN(D66:G66)&lt;0,"Negatif girdi",D66+E66-F66)))</x:f>
      </x:c>
      <x:c r="I66" s="9" t="str">
        <x:f>IF(A66="","",IF(COUNTIFS($A$7:$A$106,A66)&gt;1,"Tekrarlı kod",IF(ISNUMBER(H66),IF(H66&lt;0,"Eksi stok",IF(H66&lt;=G66,"Stok düşük","Yeterli")),"Girdileri tamamlayın")))</x:f>
      </x:c>
    </x:row>
    <x:row r="67" ht="25" customHeight="1">
      <x:c r="A67" s="8"/>
      <x:c r="B67" s="8"/>
      <x:c r="C67" s="8"/>
      <x:c r="D67" s="10"/>
      <x:c r="E67" s="10"/>
      <x:c r="F67" s="10"/>
      <x:c r="G67" s="10"/>
      <x:c r="H67" s="11" t="str">
        <x:f>IF(A67="","",IF(COUNT(D67:G67)&lt;4,"Eksik veri",IF(MIN(D67:G67)&lt;0,"Negatif girdi",D67+E67-F67)))</x:f>
      </x:c>
      <x:c r="I67" s="9" t="str">
        <x:f>IF(A67="","",IF(COUNTIFS($A$7:$A$106,A67)&gt;1,"Tekrarlı kod",IF(ISNUMBER(H67),IF(H67&lt;0,"Eksi stok",IF(H67&lt;=G67,"Stok düşük","Yeterli")),"Girdileri tamamlayın")))</x:f>
      </x:c>
    </x:row>
    <x:row r="68" ht="25" customHeight="1">
      <x:c r="A68" s="8"/>
      <x:c r="B68" s="8"/>
      <x:c r="C68" s="8"/>
      <x:c r="D68" s="10"/>
      <x:c r="E68" s="10"/>
      <x:c r="F68" s="10"/>
      <x:c r="G68" s="10"/>
      <x:c r="H68" s="11" t="str">
        <x:f>IF(A68="","",IF(COUNT(D68:G68)&lt;4,"Eksik veri",IF(MIN(D68:G68)&lt;0,"Negatif girdi",D68+E68-F68)))</x:f>
      </x:c>
      <x:c r="I68" s="9" t="str">
        <x:f>IF(A68="","",IF(COUNTIFS($A$7:$A$106,A68)&gt;1,"Tekrarlı kod",IF(ISNUMBER(H68),IF(H68&lt;0,"Eksi stok",IF(H68&lt;=G68,"Stok düşük","Yeterli")),"Girdileri tamamlayın")))</x:f>
      </x:c>
    </x:row>
    <x:row r="69" ht="25" customHeight="1">
      <x:c r="A69" s="8"/>
      <x:c r="B69" s="8"/>
      <x:c r="C69" s="8"/>
      <x:c r="D69" s="10"/>
      <x:c r="E69" s="10"/>
      <x:c r="F69" s="10"/>
      <x:c r="G69" s="10"/>
      <x:c r="H69" s="11" t="str">
        <x:f>IF(A69="","",IF(COUNT(D69:G69)&lt;4,"Eksik veri",IF(MIN(D69:G69)&lt;0,"Negatif girdi",D69+E69-F69)))</x:f>
      </x:c>
      <x:c r="I69" s="9" t="str">
        <x:f>IF(A69="","",IF(COUNTIFS($A$7:$A$106,A69)&gt;1,"Tekrarlı kod",IF(ISNUMBER(H69),IF(H69&lt;0,"Eksi stok",IF(H69&lt;=G69,"Stok düşük","Yeterli")),"Girdileri tamamlayın")))</x:f>
      </x:c>
    </x:row>
    <x:row r="70" ht="25" customHeight="1">
      <x:c r="A70" s="8"/>
      <x:c r="B70" s="8"/>
      <x:c r="C70" s="8"/>
      <x:c r="D70" s="10"/>
      <x:c r="E70" s="10"/>
      <x:c r="F70" s="10"/>
      <x:c r="G70" s="10"/>
      <x:c r="H70" s="11" t="str">
        <x:f>IF(A70="","",IF(COUNT(D70:G70)&lt;4,"Eksik veri",IF(MIN(D70:G70)&lt;0,"Negatif girdi",D70+E70-F70)))</x:f>
      </x:c>
      <x:c r="I70" s="9" t="str">
        <x:f>IF(A70="","",IF(COUNTIFS($A$7:$A$106,A70)&gt;1,"Tekrarlı kod",IF(ISNUMBER(H70),IF(H70&lt;0,"Eksi stok",IF(H70&lt;=G70,"Stok düşük","Yeterli")),"Girdileri tamamlayın")))</x:f>
      </x:c>
    </x:row>
    <x:row r="71" ht="25" customHeight="1">
      <x:c r="A71" s="8"/>
      <x:c r="B71" s="8"/>
      <x:c r="C71" s="8"/>
      <x:c r="D71" s="10"/>
      <x:c r="E71" s="10"/>
      <x:c r="F71" s="10"/>
      <x:c r="G71" s="10"/>
      <x:c r="H71" s="11" t="str">
        <x:f>IF(A71="","",IF(COUNT(D71:G71)&lt;4,"Eksik veri",IF(MIN(D71:G71)&lt;0,"Negatif girdi",D71+E71-F71)))</x:f>
      </x:c>
      <x:c r="I71" s="9" t="str">
        <x:f>IF(A71="","",IF(COUNTIFS($A$7:$A$106,A71)&gt;1,"Tekrarlı kod",IF(ISNUMBER(H71),IF(H71&lt;0,"Eksi stok",IF(H71&lt;=G71,"Stok düşük","Yeterli")),"Girdileri tamamlayın")))</x:f>
      </x:c>
    </x:row>
    <x:row r="72" ht="25" customHeight="1">
      <x:c r="A72" s="8"/>
      <x:c r="B72" s="8"/>
      <x:c r="C72" s="8"/>
      <x:c r="D72" s="10"/>
      <x:c r="E72" s="10"/>
      <x:c r="F72" s="10"/>
      <x:c r="G72" s="10"/>
      <x:c r="H72" s="11" t="str">
        <x:f>IF(A72="","",IF(COUNT(D72:G72)&lt;4,"Eksik veri",IF(MIN(D72:G72)&lt;0,"Negatif girdi",D72+E72-F72)))</x:f>
      </x:c>
      <x:c r="I72" s="9" t="str">
        <x:f>IF(A72="","",IF(COUNTIFS($A$7:$A$106,A72)&gt;1,"Tekrarlı kod",IF(ISNUMBER(H72),IF(H72&lt;0,"Eksi stok",IF(H72&lt;=G72,"Stok düşük","Yeterli")),"Girdileri tamamlayın")))</x:f>
      </x:c>
    </x:row>
    <x:row r="73" ht="25" customHeight="1">
      <x:c r="A73" s="8"/>
      <x:c r="B73" s="8"/>
      <x:c r="C73" s="8"/>
      <x:c r="D73" s="10"/>
      <x:c r="E73" s="10"/>
      <x:c r="F73" s="10"/>
      <x:c r="G73" s="10"/>
      <x:c r="H73" s="11" t="str">
        <x:f>IF(A73="","",IF(COUNT(D73:G73)&lt;4,"Eksik veri",IF(MIN(D73:G73)&lt;0,"Negatif girdi",D73+E73-F73)))</x:f>
      </x:c>
      <x:c r="I73" s="9" t="str">
        <x:f>IF(A73="","",IF(COUNTIFS($A$7:$A$106,A73)&gt;1,"Tekrarlı kod",IF(ISNUMBER(H73),IF(H73&lt;0,"Eksi stok",IF(H73&lt;=G73,"Stok düşük","Yeterli")),"Girdileri tamamlayın")))</x:f>
      </x:c>
    </x:row>
    <x:row r="74" ht="25" customHeight="1">
      <x:c r="A74" s="8"/>
      <x:c r="B74" s="8"/>
      <x:c r="C74" s="8"/>
      <x:c r="D74" s="10"/>
      <x:c r="E74" s="10"/>
      <x:c r="F74" s="10"/>
      <x:c r="G74" s="10"/>
      <x:c r="H74" s="11" t="str">
        <x:f>IF(A74="","",IF(COUNT(D74:G74)&lt;4,"Eksik veri",IF(MIN(D74:G74)&lt;0,"Negatif girdi",D74+E74-F74)))</x:f>
      </x:c>
      <x:c r="I74" s="9" t="str">
        <x:f>IF(A74="","",IF(COUNTIFS($A$7:$A$106,A74)&gt;1,"Tekrarlı kod",IF(ISNUMBER(H74),IF(H74&lt;0,"Eksi stok",IF(H74&lt;=G74,"Stok düşük","Yeterli")),"Girdileri tamamlayın")))</x:f>
      </x:c>
    </x:row>
    <x:row r="75" ht="25" customHeight="1">
      <x:c r="A75" s="8"/>
      <x:c r="B75" s="8"/>
      <x:c r="C75" s="8"/>
      <x:c r="D75" s="10"/>
      <x:c r="E75" s="10"/>
      <x:c r="F75" s="10"/>
      <x:c r="G75" s="10"/>
      <x:c r="H75" s="11" t="str">
        <x:f>IF(A75="","",IF(COUNT(D75:G75)&lt;4,"Eksik veri",IF(MIN(D75:G75)&lt;0,"Negatif girdi",D75+E75-F75)))</x:f>
      </x:c>
      <x:c r="I75" s="9" t="str">
        <x:f>IF(A75="","",IF(COUNTIFS($A$7:$A$106,A75)&gt;1,"Tekrarlı kod",IF(ISNUMBER(H75),IF(H75&lt;0,"Eksi stok",IF(H75&lt;=G75,"Stok düşük","Yeterli")),"Girdileri tamamlayın")))</x:f>
      </x:c>
    </x:row>
    <x:row r="76" ht="25" customHeight="1">
      <x:c r="A76" s="8"/>
      <x:c r="B76" s="8"/>
      <x:c r="C76" s="8"/>
      <x:c r="D76" s="10"/>
      <x:c r="E76" s="10"/>
      <x:c r="F76" s="10"/>
      <x:c r="G76" s="10"/>
      <x:c r="H76" s="11" t="str">
        <x:f>IF(A76="","",IF(COUNT(D76:G76)&lt;4,"Eksik veri",IF(MIN(D76:G76)&lt;0,"Negatif girdi",D76+E76-F76)))</x:f>
      </x:c>
      <x:c r="I76" s="9" t="str">
        <x:f>IF(A76="","",IF(COUNTIFS($A$7:$A$106,A76)&gt;1,"Tekrarlı kod",IF(ISNUMBER(H76),IF(H76&lt;0,"Eksi stok",IF(H76&lt;=G76,"Stok düşük","Yeterli")),"Girdileri tamamlayın")))</x:f>
      </x:c>
    </x:row>
    <x:row r="77" ht="25" customHeight="1">
      <x:c r="A77" s="8"/>
      <x:c r="B77" s="8"/>
      <x:c r="C77" s="8"/>
      <x:c r="D77" s="10"/>
      <x:c r="E77" s="10"/>
      <x:c r="F77" s="10"/>
      <x:c r="G77" s="10"/>
      <x:c r="H77" s="11" t="str">
        <x:f>IF(A77="","",IF(COUNT(D77:G77)&lt;4,"Eksik veri",IF(MIN(D77:G77)&lt;0,"Negatif girdi",D77+E77-F77)))</x:f>
      </x:c>
      <x:c r="I77" s="9" t="str">
        <x:f>IF(A77="","",IF(COUNTIFS($A$7:$A$106,A77)&gt;1,"Tekrarlı kod",IF(ISNUMBER(H77),IF(H77&lt;0,"Eksi stok",IF(H77&lt;=G77,"Stok düşük","Yeterli")),"Girdileri tamamlayın")))</x:f>
      </x:c>
    </x:row>
    <x:row r="78" ht="25" customHeight="1">
      <x:c r="A78" s="8"/>
      <x:c r="B78" s="8"/>
      <x:c r="C78" s="8"/>
      <x:c r="D78" s="10"/>
      <x:c r="E78" s="10"/>
      <x:c r="F78" s="10"/>
      <x:c r="G78" s="10"/>
      <x:c r="H78" s="11" t="str">
        <x:f>IF(A78="","",IF(COUNT(D78:G78)&lt;4,"Eksik veri",IF(MIN(D78:G78)&lt;0,"Negatif girdi",D78+E78-F78)))</x:f>
      </x:c>
      <x:c r="I78" s="9" t="str">
        <x:f>IF(A78="","",IF(COUNTIFS($A$7:$A$106,A78)&gt;1,"Tekrarlı kod",IF(ISNUMBER(H78),IF(H78&lt;0,"Eksi stok",IF(H78&lt;=G78,"Stok düşük","Yeterli")),"Girdileri tamamlayın")))</x:f>
      </x:c>
    </x:row>
    <x:row r="79" ht="25" customHeight="1">
      <x:c r="A79" s="8"/>
      <x:c r="B79" s="8"/>
      <x:c r="C79" s="8"/>
      <x:c r="D79" s="10"/>
      <x:c r="E79" s="10"/>
      <x:c r="F79" s="10"/>
      <x:c r="G79" s="10"/>
      <x:c r="H79" s="11" t="str">
        <x:f>IF(A79="","",IF(COUNT(D79:G79)&lt;4,"Eksik veri",IF(MIN(D79:G79)&lt;0,"Negatif girdi",D79+E79-F79)))</x:f>
      </x:c>
      <x:c r="I79" s="9" t="str">
        <x:f>IF(A79="","",IF(COUNTIFS($A$7:$A$106,A79)&gt;1,"Tekrarlı kod",IF(ISNUMBER(H79),IF(H79&lt;0,"Eksi stok",IF(H79&lt;=G79,"Stok düşük","Yeterli")),"Girdileri tamamlayın")))</x:f>
      </x:c>
    </x:row>
    <x:row r="80" ht="25" customHeight="1">
      <x:c r="A80" s="8"/>
      <x:c r="B80" s="8"/>
      <x:c r="C80" s="8"/>
      <x:c r="D80" s="10"/>
      <x:c r="E80" s="10"/>
      <x:c r="F80" s="10"/>
      <x:c r="G80" s="10"/>
      <x:c r="H80" s="11" t="str">
        <x:f>IF(A80="","",IF(COUNT(D80:G80)&lt;4,"Eksik veri",IF(MIN(D80:G80)&lt;0,"Negatif girdi",D80+E80-F80)))</x:f>
      </x:c>
      <x:c r="I80" s="9" t="str">
        <x:f>IF(A80="","",IF(COUNTIFS($A$7:$A$106,A80)&gt;1,"Tekrarlı kod",IF(ISNUMBER(H80),IF(H80&lt;0,"Eksi stok",IF(H80&lt;=G80,"Stok düşük","Yeterli")),"Girdileri tamamlayın")))</x:f>
      </x:c>
    </x:row>
    <x:row r="81" ht="25" customHeight="1">
      <x:c r="A81" s="8"/>
      <x:c r="B81" s="8"/>
      <x:c r="C81" s="8"/>
      <x:c r="D81" s="10"/>
      <x:c r="E81" s="10"/>
      <x:c r="F81" s="10"/>
      <x:c r="G81" s="10"/>
      <x:c r="H81" s="11" t="str">
        <x:f>IF(A81="","",IF(COUNT(D81:G81)&lt;4,"Eksik veri",IF(MIN(D81:G81)&lt;0,"Negatif girdi",D81+E81-F81)))</x:f>
      </x:c>
      <x:c r="I81" s="9" t="str">
        <x:f>IF(A81="","",IF(COUNTIFS($A$7:$A$106,A81)&gt;1,"Tekrarlı kod",IF(ISNUMBER(H81),IF(H81&lt;0,"Eksi stok",IF(H81&lt;=G81,"Stok düşük","Yeterli")),"Girdileri tamamlayın")))</x:f>
      </x:c>
    </x:row>
    <x:row r="82" ht="25" customHeight="1">
      <x:c r="A82" s="8"/>
      <x:c r="B82" s="8"/>
      <x:c r="C82" s="8"/>
      <x:c r="D82" s="10"/>
      <x:c r="E82" s="10"/>
      <x:c r="F82" s="10"/>
      <x:c r="G82" s="10"/>
      <x:c r="H82" s="11" t="str">
        <x:f>IF(A82="","",IF(COUNT(D82:G82)&lt;4,"Eksik veri",IF(MIN(D82:G82)&lt;0,"Negatif girdi",D82+E82-F82)))</x:f>
      </x:c>
      <x:c r="I82" s="9" t="str">
        <x:f>IF(A82="","",IF(COUNTIFS($A$7:$A$106,A82)&gt;1,"Tekrarlı kod",IF(ISNUMBER(H82),IF(H82&lt;0,"Eksi stok",IF(H82&lt;=G82,"Stok düşük","Yeterli")),"Girdileri tamamlayın")))</x:f>
      </x:c>
    </x:row>
    <x:row r="83" ht="25" customHeight="1">
      <x:c r="A83" s="8"/>
      <x:c r="B83" s="8"/>
      <x:c r="C83" s="8"/>
      <x:c r="D83" s="10"/>
      <x:c r="E83" s="10"/>
      <x:c r="F83" s="10"/>
      <x:c r="G83" s="10"/>
      <x:c r="H83" s="11" t="str">
        <x:f>IF(A83="","",IF(COUNT(D83:G83)&lt;4,"Eksik veri",IF(MIN(D83:G83)&lt;0,"Negatif girdi",D83+E83-F83)))</x:f>
      </x:c>
      <x:c r="I83" s="9" t="str">
        <x:f>IF(A83="","",IF(COUNTIFS($A$7:$A$106,A83)&gt;1,"Tekrarlı kod",IF(ISNUMBER(H83),IF(H83&lt;0,"Eksi stok",IF(H83&lt;=G83,"Stok düşük","Yeterli")),"Girdileri tamamlayın")))</x:f>
      </x:c>
    </x:row>
    <x:row r="84" ht="25" customHeight="1">
      <x:c r="A84" s="8"/>
      <x:c r="B84" s="8"/>
      <x:c r="C84" s="8"/>
      <x:c r="D84" s="10"/>
      <x:c r="E84" s="10"/>
      <x:c r="F84" s="10"/>
      <x:c r="G84" s="10"/>
      <x:c r="H84" s="11" t="str">
        <x:f>IF(A84="","",IF(COUNT(D84:G84)&lt;4,"Eksik veri",IF(MIN(D84:G84)&lt;0,"Negatif girdi",D84+E84-F84)))</x:f>
      </x:c>
      <x:c r="I84" s="9" t="str">
        <x:f>IF(A84="","",IF(COUNTIFS($A$7:$A$106,A84)&gt;1,"Tekrarlı kod",IF(ISNUMBER(H84),IF(H84&lt;0,"Eksi stok",IF(H84&lt;=G84,"Stok düşük","Yeterli")),"Girdileri tamamlayın")))</x:f>
      </x:c>
    </x:row>
    <x:row r="85" ht="25" customHeight="1">
      <x:c r="A85" s="8"/>
      <x:c r="B85" s="8"/>
      <x:c r="C85" s="8"/>
      <x:c r="D85" s="10"/>
      <x:c r="E85" s="10"/>
      <x:c r="F85" s="10"/>
      <x:c r="G85" s="10"/>
      <x:c r="H85" s="11" t="str">
        <x:f>IF(A85="","",IF(COUNT(D85:G85)&lt;4,"Eksik veri",IF(MIN(D85:G85)&lt;0,"Negatif girdi",D85+E85-F85)))</x:f>
      </x:c>
      <x:c r="I85" s="9" t="str">
        <x:f>IF(A85="","",IF(COUNTIFS($A$7:$A$106,A85)&gt;1,"Tekrarlı kod",IF(ISNUMBER(H85),IF(H85&lt;0,"Eksi stok",IF(H85&lt;=G85,"Stok düşük","Yeterli")),"Girdileri tamamlayın")))</x:f>
      </x:c>
    </x:row>
    <x:row r="86" ht="25" customHeight="1">
      <x:c r="A86" s="8"/>
      <x:c r="B86" s="8"/>
      <x:c r="C86" s="8"/>
      <x:c r="D86" s="10"/>
      <x:c r="E86" s="10"/>
      <x:c r="F86" s="10"/>
      <x:c r="G86" s="10"/>
      <x:c r="H86" s="11" t="str">
        <x:f>IF(A86="","",IF(COUNT(D86:G86)&lt;4,"Eksik veri",IF(MIN(D86:G86)&lt;0,"Negatif girdi",D86+E86-F86)))</x:f>
      </x:c>
      <x:c r="I86" s="9" t="str">
        <x:f>IF(A86="","",IF(COUNTIFS($A$7:$A$106,A86)&gt;1,"Tekrarlı kod",IF(ISNUMBER(H86),IF(H86&lt;0,"Eksi stok",IF(H86&lt;=G86,"Stok düşük","Yeterli")),"Girdileri tamamlayın")))</x:f>
      </x:c>
    </x:row>
    <x:row r="87" ht="25" customHeight="1">
      <x:c r="A87" s="8"/>
      <x:c r="B87" s="8"/>
      <x:c r="C87" s="8"/>
      <x:c r="D87" s="10"/>
      <x:c r="E87" s="10"/>
      <x:c r="F87" s="10"/>
      <x:c r="G87" s="10"/>
      <x:c r="H87" s="11" t="str">
        <x:f>IF(A87="","",IF(COUNT(D87:G87)&lt;4,"Eksik veri",IF(MIN(D87:G87)&lt;0,"Negatif girdi",D87+E87-F87)))</x:f>
      </x:c>
      <x:c r="I87" s="9" t="str">
        <x:f>IF(A87="","",IF(COUNTIFS($A$7:$A$106,A87)&gt;1,"Tekrarlı kod",IF(ISNUMBER(H87),IF(H87&lt;0,"Eksi stok",IF(H87&lt;=G87,"Stok düşük","Yeterli")),"Girdileri tamamlayın")))</x:f>
      </x:c>
    </x:row>
    <x:row r="88" ht="25" customHeight="1">
      <x:c r="A88" s="8"/>
      <x:c r="B88" s="8"/>
      <x:c r="C88" s="8"/>
      <x:c r="D88" s="10"/>
      <x:c r="E88" s="10"/>
      <x:c r="F88" s="10"/>
      <x:c r="G88" s="10"/>
      <x:c r="H88" s="11" t="str">
        <x:f>IF(A88="","",IF(COUNT(D88:G88)&lt;4,"Eksik veri",IF(MIN(D88:G88)&lt;0,"Negatif girdi",D88+E88-F88)))</x:f>
      </x:c>
      <x:c r="I88" s="9" t="str">
        <x:f>IF(A88="","",IF(COUNTIFS($A$7:$A$106,A88)&gt;1,"Tekrarlı kod",IF(ISNUMBER(H88),IF(H88&lt;0,"Eksi stok",IF(H88&lt;=G88,"Stok düşük","Yeterli")),"Girdileri tamamlayın")))</x:f>
      </x:c>
    </x:row>
    <x:row r="89" ht="25" customHeight="1">
      <x:c r="A89" s="8"/>
      <x:c r="B89" s="8"/>
      <x:c r="C89" s="8"/>
      <x:c r="D89" s="10"/>
      <x:c r="E89" s="10"/>
      <x:c r="F89" s="10"/>
      <x:c r="G89" s="10"/>
      <x:c r="H89" s="11" t="str">
        <x:f>IF(A89="","",IF(COUNT(D89:G89)&lt;4,"Eksik veri",IF(MIN(D89:G89)&lt;0,"Negatif girdi",D89+E89-F89)))</x:f>
      </x:c>
      <x:c r="I89" s="9" t="str">
        <x:f>IF(A89="","",IF(COUNTIFS($A$7:$A$106,A89)&gt;1,"Tekrarlı kod",IF(ISNUMBER(H89),IF(H89&lt;0,"Eksi stok",IF(H89&lt;=G89,"Stok düşük","Yeterli")),"Girdileri tamamlayın")))</x:f>
      </x:c>
    </x:row>
    <x:row r="90" ht="25" customHeight="1">
      <x:c r="A90" s="8"/>
      <x:c r="B90" s="8"/>
      <x:c r="C90" s="8"/>
      <x:c r="D90" s="10"/>
      <x:c r="E90" s="10"/>
      <x:c r="F90" s="10"/>
      <x:c r="G90" s="10"/>
      <x:c r="H90" s="11" t="str">
        <x:f>IF(A90="","",IF(COUNT(D90:G90)&lt;4,"Eksik veri",IF(MIN(D90:G90)&lt;0,"Negatif girdi",D90+E90-F90)))</x:f>
      </x:c>
      <x:c r="I90" s="9" t="str">
        <x:f>IF(A90="","",IF(COUNTIFS($A$7:$A$106,A90)&gt;1,"Tekrarlı kod",IF(ISNUMBER(H90),IF(H90&lt;0,"Eksi stok",IF(H90&lt;=G90,"Stok düşük","Yeterli")),"Girdileri tamamlayın")))</x:f>
      </x:c>
    </x:row>
    <x:row r="91" ht="25" customHeight="1">
      <x:c r="A91" s="8"/>
      <x:c r="B91" s="8"/>
      <x:c r="C91" s="8"/>
      <x:c r="D91" s="10"/>
      <x:c r="E91" s="10"/>
      <x:c r="F91" s="10"/>
      <x:c r="G91" s="10"/>
      <x:c r="H91" s="11" t="str">
        <x:f>IF(A91="","",IF(COUNT(D91:G91)&lt;4,"Eksik veri",IF(MIN(D91:G91)&lt;0,"Negatif girdi",D91+E91-F91)))</x:f>
      </x:c>
      <x:c r="I91" s="9" t="str">
        <x:f>IF(A91="","",IF(COUNTIFS($A$7:$A$106,A91)&gt;1,"Tekrarlı kod",IF(ISNUMBER(H91),IF(H91&lt;0,"Eksi stok",IF(H91&lt;=G91,"Stok düşük","Yeterli")),"Girdileri tamamlayın")))</x:f>
      </x:c>
    </x:row>
    <x:row r="92" ht="25" customHeight="1">
      <x:c r="A92" s="8"/>
      <x:c r="B92" s="8"/>
      <x:c r="C92" s="8"/>
      <x:c r="D92" s="10"/>
      <x:c r="E92" s="10"/>
      <x:c r="F92" s="10"/>
      <x:c r="G92" s="10"/>
      <x:c r="H92" s="11" t="str">
        <x:f>IF(A92="","",IF(COUNT(D92:G92)&lt;4,"Eksik veri",IF(MIN(D92:G92)&lt;0,"Negatif girdi",D92+E92-F92)))</x:f>
      </x:c>
      <x:c r="I92" s="9" t="str">
        <x:f>IF(A92="","",IF(COUNTIFS($A$7:$A$106,A92)&gt;1,"Tekrarlı kod",IF(ISNUMBER(H92),IF(H92&lt;0,"Eksi stok",IF(H92&lt;=G92,"Stok düşük","Yeterli")),"Girdileri tamamlayın")))</x:f>
      </x:c>
    </x:row>
    <x:row r="93" ht="25" customHeight="1">
      <x:c r="A93" s="8"/>
      <x:c r="B93" s="8"/>
      <x:c r="C93" s="8"/>
      <x:c r="D93" s="10"/>
      <x:c r="E93" s="10"/>
      <x:c r="F93" s="10"/>
      <x:c r="G93" s="10"/>
      <x:c r="H93" s="11" t="str">
        <x:f>IF(A93="","",IF(COUNT(D93:G93)&lt;4,"Eksik veri",IF(MIN(D93:G93)&lt;0,"Negatif girdi",D93+E93-F93)))</x:f>
      </x:c>
      <x:c r="I93" s="9" t="str">
        <x:f>IF(A93="","",IF(COUNTIFS($A$7:$A$106,A93)&gt;1,"Tekrarlı kod",IF(ISNUMBER(H93),IF(H93&lt;0,"Eksi stok",IF(H93&lt;=G93,"Stok düşük","Yeterli")),"Girdileri tamamlayın")))</x:f>
      </x:c>
    </x:row>
    <x:row r="94" ht="25" customHeight="1">
      <x:c r="A94" s="8"/>
      <x:c r="B94" s="8"/>
      <x:c r="C94" s="8"/>
      <x:c r="D94" s="10"/>
      <x:c r="E94" s="10"/>
      <x:c r="F94" s="10"/>
      <x:c r="G94" s="10"/>
      <x:c r="H94" s="11" t="str">
        <x:f>IF(A94="","",IF(COUNT(D94:G94)&lt;4,"Eksik veri",IF(MIN(D94:G94)&lt;0,"Negatif girdi",D94+E94-F94)))</x:f>
      </x:c>
      <x:c r="I94" s="9" t="str">
        <x:f>IF(A94="","",IF(COUNTIFS($A$7:$A$106,A94)&gt;1,"Tekrarlı kod",IF(ISNUMBER(H94),IF(H94&lt;0,"Eksi stok",IF(H94&lt;=G94,"Stok düşük","Yeterli")),"Girdileri tamamlayın")))</x:f>
      </x:c>
    </x:row>
    <x:row r="95" ht="25" customHeight="1">
      <x:c r="A95" s="8"/>
      <x:c r="B95" s="8"/>
      <x:c r="C95" s="8"/>
      <x:c r="D95" s="10"/>
      <x:c r="E95" s="10"/>
      <x:c r="F95" s="10"/>
      <x:c r="G95" s="10"/>
      <x:c r="H95" s="11" t="str">
        <x:f>IF(A95="","",IF(COUNT(D95:G95)&lt;4,"Eksik veri",IF(MIN(D95:G95)&lt;0,"Negatif girdi",D95+E95-F95)))</x:f>
      </x:c>
      <x:c r="I95" s="9" t="str">
        <x:f>IF(A95="","",IF(COUNTIFS($A$7:$A$106,A95)&gt;1,"Tekrarlı kod",IF(ISNUMBER(H95),IF(H95&lt;0,"Eksi stok",IF(H95&lt;=G95,"Stok düşük","Yeterli")),"Girdileri tamamlayın")))</x:f>
      </x:c>
    </x:row>
    <x:row r="96" ht="25" customHeight="1">
      <x:c r="A96" s="8"/>
      <x:c r="B96" s="8"/>
      <x:c r="C96" s="8"/>
      <x:c r="D96" s="10"/>
      <x:c r="E96" s="10"/>
      <x:c r="F96" s="10"/>
      <x:c r="G96" s="10"/>
      <x:c r="H96" s="11" t="str">
        <x:f>IF(A96="","",IF(COUNT(D96:G96)&lt;4,"Eksik veri",IF(MIN(D96:G96)&lt;0,"Negatif girdi",D96+E96-F96)))</x:f>
      </x:c>
      <x:c r="I96" s="9" t="str">
        <x:f>IF(A96="","",IF(COUNTIFS($A$7:$A$106,A96)&gt;1,"Tekrarlı kod",IF(ISNUMBER(H96),IF(H96&lt;0,"Eksi stok",IF(H96&lt;=G96,"Stok düşük","Yeterli")),"Girdileri tamamlayın")))</x:f>
      </x:c>
    </x:row>
    <x:row r="97" ht="25" customHeight="1">
      <x:c r="A97" s="8"/>
      <x:c r="B97" s="8"/>
      <x:c r="C97" s="8"/>
      <x:c r="D97" s="10"/>
      <x:c r="E97" s="10"/>
      <x:c r="F97" s="10"/>
      <x:c r="G97" s="10"/>
      <x:c r="H97" s="11" t="str">
        <x:f>IF(A97="","",IF(COUNT(D97:G97)&lt;4,"Eksik veri",IF(MIN(D97:G97)&lt;0,"Negatif girdi",D97+E97-F97)))</x:f>
      </x:c>
      <x:c r="I97" s="9" t="str">
        <x:f>IF(A97="","",IF(COUNTIFS($A$7:$A$106,A97)&gt;1,"Tekrarlı kod",IF(ISNUMBER(H97),IF(H97&lt;0,"Eksi stok",IF(H97&lt;=G97,"Stok düşük","Yeterli")),"Girdileri tamamlayın")))</x:f>
      </x:c>
    </x:row>
    <x:row r="98" ht="25" customHeight="1">
      <x:c r="A98" s="8"/>
      <x:c r="B98" s="8"/>
      <x:c r="C98" s="8"/>
      <x:c r="D98" s="10"/>
      <x:c r="E98" s="10"/>
      <x:c r="F98" s="10"/>
      <x:c r="G98" s="10"/>
      <x:c r="H98" s="11" t="str">
        <x:f>IF(A98="","",IF(COUNT(D98:G98)&lt;4,"Eksik veri",IF(MIN(D98:G98)&lt;0,"Negatif girdi",D98+E98-F98)))</x:f>
      </x:c>
      <x:c r="I98" s="9" t="str">
        <x:f>IF(A98="","",IF(COUNTIFS($A$7:$A$106,A98)&gt;1,"Tekrarlı kod",IF(ISNUMBER(H98),IF(H98&lt;0,"Eksi stok",IF(H98&lt;=G98,"Stok düşük","Yeterli")),"Girdileri tamamlayın")))</x:f>
      </x:c>
    </x:row>
    <x:row r="99" ht="25" customHeight="1">
      <x:c r="A99" s="8"/>
      <x:c r="B99" s="8"/>
      <x:c r="C99" s="8"/>
      <x:c r="D99" s="10"/>
      <x:c r="E99" s="10"/>
      <x:c r="F99" s="10"/>
      <x:c r="G99" s="10"/>
      <x:c r="H99" s="11" t="str">
        <x:f>IF(A99="","",IF(COUNT(D99:G99)&lt;4,"Eksik veri",IF(MIN(D99:G99)&lt;0,"Negatif girdi",D99+E99-F99)))</x:f>
      </x:c>
      <x:c r="I99" s="9" t="str">
        <x:f>IF(A99="","",IF(COUNTIFS($A$7:$A$106,A99)&gt;1,"Tekrarlı kod",IF(ISNUMBER(H99),IF(H99&lt;0,"Eksi stok",IF(H99&lt;=G99,"Stok düşük","Yeterli")),"Girdileri tamamlayın")))</x:f>
      </x:c>
    </x:row>
    <x:row r="100" ht="25" customHeight="1">
      <x:c r="A100" s="8"/>
      <x:c r="B100" s="8"/>
      <x:c r="C100" s="8"/>
      <x:c r="D100" s="10"/>
      <x:c r="E100" s="10"/>
      <x:c r="F100" s="10"/>
      <x:c r="G100" s="10"/>
      <x:c r="H100" s="11" t="str">
        <x:f>IF(A100="","",IF(COUNT(D100:G100)&lt;4,"Eksik veri",IF(MIN(D100:G100)&lt;0,"Negatif girdi",D100+E100-F100)))</x:f>
      </x:c>
      <x:c r="I100" s="9" t="str">
        <x:f>IF(A100="","",IF(COUNTIFS($A$7:$A$106,A100)&gt;1,"Tekrarlı kod",IF(ISNUMBER(H100),IF(H100&lt;0,"Eksi stok",IF(H100&lt;=G100,"Stok düşük","Yeterli")),"Girdileri tamamlayın")))</x:f>
      </x:c>
    </x:row>
    <x:row r="101" ht="25" customHeight="1">
      <x:c r="A101" s="8"/>
      <x:c r="B101" s="8"/>
      <x:c r="C101" s="8"/>
      <x:c r="D101" s="10"/>
      <x:c r="E101" s="10"/>
      <x:c r="F101" s="10"/>
      <x:c r="G101" s="10"/>
      <x:c r="H101" s="11" t="str">
        <x:f>IF(A101="","",IF(COUNT(D101:G101)&lt;4,"Eksik veri",IF(MIN(D101:G101)&lt;0,"Negatif girdi",D101+E101-F101)))</x:f>
      </x:c>
      <x:c r="I101" s="9" t="str">
        <x:f>IF(A101="","",IF(COUNTIFS($A$7:$A$106,A101)&gt;1,"Tekrarlı kod",IF(ISNUMBER(H101),IF(H101&lt;0,"Eksi stok",IF(H101&lt;=G101,"Stok düşük","Yeterli")),"Girdileri tamamlayın")))</x:f>
      </x:c>
    </x:row>
    <x:row r="102" ht="25" customHeight="1">
      <x:c r="A102" s="8"/>
      <x:c r="B102" s="8"/>
      <x:c r="C102" s="8"/>
      <x:c r="D102" s="10"/>
      <x:c r="E102" s="10"/>
      <x:c r="F102" s="10"/>
      <x:c r="G102" s="10"/>
      <x:c r="H102" s="11" t="str">
        <x:f>IF(A102="","",IF(COUNT(D102:G102)&lt;4,"Eksik veri",IF(MIN(D102:G102)&lt;0,"Negatif girdi",D102+E102-F102)))</x:f>
      </x:c>
      <x:c r="I102" s="9" t="str">
        <x:f>IF(A102="","",IF(COUNTIFS($A$7:$A$106,A102)&gt;1,"Tekrarlı kod",IF(ISNUMBER(H102),IF(H102&lt;0,"Eksi stok",IF(H102&lt;=G102,"Stok düşük","Yeterli")),"Girdileri tamamlayın")))</x:f>
      </x:c>
    </x:row>
    <x:row r="103" ht="25" customHeight="1">
      <x:c r="A103" s="8"/>
      <x:c r="B103" s="8"/>
      <x:c r="C103" s="8"/>
      <x:c r="D103" s="10"/>
      <x:c r="E103" s="10"/>
      <x:c r="F103" s="10"/>
      <x:c r="G103" s="10"/>
      <x:c r="H103" s="11" t="str">
        <x:f>IF(A103="","",IF(COUNT(D103:G103)&lt;4,"Eksik veri",IF(MIN(D103:G103)&lt;0,"Negatif girdi",D103+E103-F103)))</x:f>
      </x:c>
      <x:c r="I103" s="9" t="str">
        <x:f>IF(A103="","",IF(COUNTIFS($A$7:$A$106,A103)&gt;1,"Tekrarlı kod",IF(ISNUMBER(H103),IF(H103&lt;0,"Eksi stok",IF(H103&lt;=G103,"Stok düşük","Yeterli")),"Girdileri tamamlayın")))</x:f>
      </x:c>
    </x:row>
    <x:row r="104" ht="25" customHeight="1">
      <x:c r="A104" s="8"/>
      <x:c r="B104" s="8"/>
      <x:c r="C104" s="8"/>
      <x:c r="D104" s="10"/>
      <x:c r="E104" s="10"/>
      <x:c r="F104" s="10"/>
      <x:c r="G104" s="10"/>
      <x:c r="H104" s="11" t="str">
        <x:f>IF(A104="","",IF(COUNT(D104:G104)&lt;4,"Eksik veri",IF(MIN(D104:G104)&lt;0,"Negatif girdi",D104+E104-F104)))</x:f>
      </x:c>
      <x:c r="I104" s="9" t="str">
        <x:f>IF(A104="","",IF(COUNTIFS($A$7:$A$106,A104)&gt;1,"Tekrarlı kod",IF(ISNUMBER(H104),IF(H104&lt;0,"Eksi stok",IF(H104&lt;=G104,"Stok düşük","Yeterli")),"Girdileri tamamlayın")))</x:f>
      </x:c>
    </x:row>
    <x:row r="105" ht="25" customHeight="1">
      <x:c r="A105" s="8"/>
      <x:c r="B105" s="8"/>
      <x:c r="C105" s="8"/>
      <x:c r="D105" s="10"/>
      <x:c r="E105" s="10"/>
      <x:c r="F105" s="10"/>
      <x:c r="G105" s="10"/>
      <x:c r="H105" s="11" t="str">
        <x:f>IF(A105="","",IF(COUNT(D105:G105)&lt;4,"Eksik veri",IF(MIN(D105:G105)&lt;0,"Negatif girdi",D105+E105-F105)))</x:f>
      </x:c>
      <x:c r="I105" s="9" t="str">
        <x:f>IF(A105="","",IF(COUNTIFS($A$7:$A$106,A105)&gt;1,"Tekrarlı kod",IF(ISNUMBER(H105),IF(H105&lt;0,"Eksi stok",IF(H105&lt;=G105,"Stok düşük","Yeterli")),"Girdileri tamamlayın")))</x:f>
      </x:c>
    </x:row>
    <x:row r="106" ht="25" customHeight="1">
      <x:c r="A106" s="8"/>
      <x:c r="B106" s="8"/>
      <x:c r="C106" s="8"/>
      <x:c r="D106" s="10"/>
      <x:c r="E106" s="10"/>
      <x:c r="F106" s="10"/>
      <x:c r="G106" s="10"/>
      <x:c r="H106" s="11" t="str">
        <x:f>IF(A106="","",IF(COUNT(D106:G106)&lt;4,"Eksik veri",IF(MIN(D106:G106)&lt;0,"Negatif girdi",D106+E106-F106)))</x:f>
      </x:c>
      <x:c r="I106" s="9" t="str">
        <x:f>IF(A106="","",IF(COUNTIFS($A$7:$A$106,A106)&gt;1,"Tekrarlı kod",IF(ISNUMBER(H106),IF(H106&lt;0,"Eksi stok",IF(H106&lt;=G106,"Stok düşük","Yeterli")),"Girdileri tamamlayın")))</x:f>
      </x:c>
    </x:row>
  </x:sheetData>
  <x:conditionalFormatting sqref="I7:I106">
    <x:cfRule type="containsText" dxfId="0" priority="1" operator="containsText" text="düşük"/>
    <x:cfRule type="containsText" dxfId="1" priority="2" operator="containsText" text="Eksi"/>
  </x:conditionalFormatting>
  <x:dataValidations count="1">
    <x:dataValidation type="decimal" operator="greaterThanOrEqual" sqref="D7:G106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b9a53900364fd2"/>
  </x:tableParts>
</x:worksheet>
</file>